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185" windowWidth="10800" windowHeight="8355"/>
  </bookViews>
  <sheets>
    <sheet name="Лист1" sheetId="1" r:id="rId1"/>
  </sheets>
  <definedNames>
    <definedName name="_xlnm._FilterDatabase" localSheetId="0" hidden="1">Лист1!$B$3:$W$214</definedName>
  </definedNames>
  <calcPr calcId="144525"/>
</workbook>
</file>

<file path=xl/calcChain.xml><?xml version="1.0" encoding="utf-8"?>
<calcChain xmlns="http://schemas.openxmlformats.org/spreadsheetml/2006/main">
  <c r="A26" i="1" l="1"/>
  <c r="A165" i="1" l="1"/>
  <c r="A149" i="1"/>
  <c r="A131" i="1" l="1"/>
  <c r="A89" i="1" l="1"/>
  <c r="A59" i="1" l="1"/>
  <c r="A27" i="1" l="1"/>
  <c r="A13" i="1"/>
</calcChain>
</file>

<file path=xl/sharedStrings.xml><?xml version="1.0" encoding="utf-8"?>
<sst xmlns="http://schemas.openxmlformats.org/spreadsheetml/2006/main" count="2443" uniqueCount="1182">
  <si>
    <t>№ п/п</t>
  </si>
  <si>
    <t>ФИО (полное)</t>
  </si>
  <si>
    <t>Должность</t>
  </si>
  <si>
    <t>Квалификация</t>
  </si>
  <si>
    <t>Учитель средней школы</t>
  </si>
  <si>
    <t>Физика</t>
  </si>
  <si>
    <t>кол-во часов</t>
  </si>
  <si>
    <t>Преподаваемые дисциплины</t>
  </si>
  <si>
    <t>Уровень образования</t>
  </si>
  <si>
    <t>Ученая степень, ученое звание</t>
  </si>
  <si>
    <t xml:space="preserve">дата </t>
  </si>
  <si>
    <t>Квалификационная категория</t>
  </si>
  <si>
    <t>Гребнева Юлия Владимировна</t>
  </si>
  <si>
    <t>Юманова Татьяна Ивановна</t>
  </si>
  <si>
    <t>Артамонова Лилия Александровна</t>
  </si>
  <si>
    <t>Баглай Олег Станиславович</t>
  </si>
  <si>
    <t>Баландина Таскиря Натфоловна</t>
  </si>
  <si>
    <t>Безруких Татьяна Васильевна</t>
  </si>
  <si>
    <t>Безручко Светлана Григорьевна</t>
  </si>
  <si>
    <t>Валиева Фаима Сафиевна</t>
  </si>
  <si>
    <t>Вишнякова Ирина Леонидовна</t>
  </si>
  <si>
    <t>Герасимова Нина Дмитриевна</t>
  </si>
  <si>
    <t>Гусев Виталий Валерьевич</t>
  </si>
  <si>
    <t>Данилюк Ольга Владимировна</t>
  </si>
  <si>
    <t>Дембицкая Наталья Николаевна</t>
  </si>
  <si>
    <t>Журавлева Вера Викторовна</t>
  </si>
  <si>
    <t>Касьянова Наталья Александровна</t>
  </si>
  <si>
    <t>Колегова Наталья Геннадьевна</t>
  </si>
  <si>
    <t>Колотовкина Наталья Львовна</t>
  </si>
  <si>
    <t>Кудрявцева Наталья Васильевна</t>
  </si>
  <si>
    <t>Ларионова Татьяна Семеновна</t>
  </si>
  <si>
    <t>Лысенко Александр Викторович</t>
  </si>
  <si>
    <t>Мальцева Ольга Михайловна</t>
  </si>
  <si>
    <t>Михеева Василина Валерьевна</t>
  </si>
  <si>
    <t>Михейлидзе Евгений Эмзарович</t>
  </si>
  <si>
    <t>Молвинских Алевтина Петровна</t>
  </si>
  <si>
    <t>Наумова Наталия Владимировна</t>
  </si>
  <si>
    <t>Обиленцева Светлана Борисовна</t>
  </si>
  <si>
    <t>Озоль Елена Ивановна</t>
  </si>
  <si>
    <t>Паршикова Наталья Юрьевна</t>
  </si>
  <si>
    <t>Пахомова Татьяна Анатольевна</t>
  </si>
  <si>
    <t>Полищук Наталья Юрьевна</t>
  </si>
  <si>
    <t>Попова Анжелика Викторовна</t>
  </si>
  <si>
    <t>Родионова Татьяна Геннадьевна</t>
  </si>
  <si>
    <t>Романенко Ольга Сергеевна</t>
  </si>
  <si>
    <t>Семиглазова Ирина Ивановна</t>
  </si>
  <si>
    <t>Смышляева Ольга Ивановна</t>
  </si>
  <si>
    <t>Соколова Наталья Владимировна</t>
  </si>
  <si>
    <t>Спирина Елена Павловна</t>
  </si>
  <si>
    <t>Хлебникова Любовь Александровна</t>
  </si>
  <si>
    <t>Хомутова Марина Александровна</t>
  </si>
  <si>
    <t>Цих Галина Афанасьевна</t>
  </si>
  <si>
    <t>Учитель начальных классов</t>
  </si>
  <si>
    <t>Учитель</t>
  </si>
  <si>
    <t>Начальные классы</t>
  </si>
  <si>
    <t>Высшее профессиональное</t>
  </si>
  <si>
    <t>Методист</t>
  </si>
  <si>
    <t>Социальный педагог</t>
  </si>
  <si>
    <t>Педагог дополнительного образования</t>
  </si>
  <si>
    <t>Иностранный язык</t>
  </si>
  <si>
    <t>технология продукции общественного питания</t>
  </si>
  <si>
    <t>учитель</t>
  </si>
  <si>
    <t>Среднее профессиональное</t>
  </si>
  <si>
    <t>преподавание в музыкальной школе по сольфеджио, музыкальной литературе, общему фортепиано</t>
  </si>
  <si>
    <t>Теория музыки</t>
  </si>
  <si>
    <t>География</t>
  </si>
  <si>
    <t>Экономист</t>
  </si>
  <si>
    <t>бухгалтерский учет, анализ и аудит</t>
  </si>
  <si>
    <t>Обществознание, право</t>
  </si>
  <si>
    <t>учитель средней школы</t>
  </si>
  <si>
    <t>Физик</t>
  </si>
  <si>
    <t>Музыка</t>
  </si>
  <si>
    <t>Педагогика и методика начального обучения</t>
  </si>
  <si>
    <t>учитель начальных классов</t>
  </si>
  <si>
    <t>Информатика</t>
  </si>
  <si>
    <t>Математика</t>
  </si>
  <si>
    <t>История, обществознание</t>
  </si>
  <si>
    <t>История</t>
  </si>
  <si>
    <t>Физическая культура</t>
  </si>
  <si>
    <t>Педагог по физической культуре</t>
  </si>
  <si>
    <t>историк, преподаватель истории и обществознания</t>
  </si>
  <si>
    <t>Музыка и пение</t>
  </si>
  <si>
    <t>Учитель музыки и пения</t>
  </si>
  <si>
    <t>Русский язык и литература</t>
  </si>
  <si>
    <t>учитель русского языка и литературы</t>
  </si>
  <si>
    <t>Технология</t>
  </si>
  <si>
    <t>математика</t>
  </si>
  <si>
    <t>Учитель математики и информатики</t>
  </si>
  <si>
    <t>математика с дополнительной специальностью "информатика"</t>
  </si>
  <si>
    <t>История и обществоведение</t>
  </si>
  <si>
    <t>Лингвист, переводчик</t>
  </si>
  <si>
    <t>Перевод и переводоведение</t>
  </si>
  <si>
    <t>Преподаватель дошкольной педагогики и психологии</t>
  </si>
  <si>
    <t>Дошкольная педагогика и психология</t>
  </si>
  <si>
    <t>Химия</t>
  </si>
  <si>
    <t>Информатика, технология</t>
  </si>
  <si>
    <t>Бакалавр физико-математического образования</t>
  </si>
  <si>
    <t>Изобразительное искусство</t>
  </si>
  <si>
    <t>Учитель изобразительного искусства</t>
  </si>
  <si>
    <t>Русский язык</t>
  </si>
  <si>
    <t>Учитель русского языка и литературы</t>
  </si>
  <si>
    <t>Биология</t>
  </si>
  <si>
    <t>Учитель музыки, музыкальный воспитатель</t>
  </si>
  <si>
    <t>Производство летательных аппаратов</t>
  </si>
  <si>
    <t>Инженер-механик</t>
  </si>
  <si>
    <t>Психология</t>
  </si>
  <si>
    <t>Учитель двух иностранных языков</t>
  </si>
  <si>
    <t>Учитель начальных классов и информатики</t>
  </si>
  <si>
    <t>Педагогика и методика начального образования с дополнительной специальностью "Информатика"</t>
  </si>
  <si>
    <t>Биология и химия</t>
  </si>
  <si>
    <t>Учитель начальных классов, русского языка и литературы</t>
  </si>
  <si>
    <t>Педагогика и методика начального образования с дополнительной специальностью "Русский язык и литература"</t>
  </si>
  <si>
    <t>Хоровое дирижирование</t>
  </si>
  <si>
    <t>Психолог. Преподаватель психологии</t>
  </si>
  <si>
    <t>педагогика и методика начального обучения</t>
  </si>
  <si>
    <t>математика, информатика и вычислительная техника</t>
  </si>
  <si>
    <t>учитель математики и информатики и вычислительной техники</t>
  </si>
  <si>
    <t>русский язык и литература</t>
  </si>
  <si>
    <t>учитель истории и права</t>
  </si>
  <si>
    <t>филология (иностранные языки)</t>
  </si>
  <si>
    <t>французский и немецкий языки</t>
  </si>
  <si>
    <t>учитель французского и немецкого языков</t>
  </si>
  <si>
    <t>Математик</t>
  </si>
  <si>
    <t>Английский, немецкий языки</t>
  </si>
  <si>
    <t>Карымов Эльфат Фаныльевич</t>
  </si>
  <si>
    <t>Мазков Виталий Александрович</t>
  </si>
  <si>
    <t>Демьяненко Галина Владимировна</t>
  </si>
  <si>
    <t>Куваева Ольга Евгеньевна</t>
  </si>
  <si>
    <t>Учитель информатики</t>
  </si>
  <si>
    <t>учитель музыки</t>
  </si>
  <si>
    <t>Учитель истории и обществоведения</t>
  </si>
  <si>
    <t>Инженер</t>
  </si>
  <si>
    <t>Вычислительные машины, комплексы, системы и сети</t>
  </si>
  <si>
    <t>Филолог. Преподаватель</t>
  </si>
  <si>
    <t>Дирижер хора, учитель музыки и пения в общеобразовательной школе, преподаватель сольфеджио в музыкальной школе</t>
  </si>
  <si>
    <t>Магистр</t>
  </si>
  <si>
    <t>Педагогическое образование</t>
  </si>
  <si>
    <t>Юдина Людмила Петровна</t>
  </si>
  <si>
    <t>Почетная грамота Красноярского Городского Совета депутатов, 2013</t>
  </si>
  <si>
    <t>Почетная грамота Красноярского Городского Совета депутатов, 2012</t>
  </si>
  <si>
    <t>Почетная грамота Красноярского Городского Совета депутатов, 2011</t>
  </si>
  <si>
    <t>Заслуженный учитель Российской Федерации, 2001
Почетная грамота Красноярского Городского Совета депутатов, 2012</t>
  </si>
  <si>
    <t>Почетный работник общего образования Российской Федерации, 2011
Почетная грамота Красноярского Городского Совета депутатов, 2012</t>
  </si>
  <si>
    <t>Почетный работник общего образования Российской Федерации, 2011</t>
  </si>
  <si>
    <t>Почетный работник общего образования Российской Федерации, 2012</t>
  </si>
  <si>
    <t>Почетный работник общего образования Российской Федерации, 2008
Почетная грамота Красноярского Городского Совета депутатов, 2012</t>
  </si>
  <si>
    <t>Почетный работник общего образования Российской Федерации, 2008</t>
  </si>
  <si>
    <t>Почетный работник общего образования Российской Федерации, 2003</t>
  </si>
  <si>
    <t>Почетный работник общего образования Российской Федерации, 1999
Лауреат премии Главы города, 2011</t>
  </si>
  <si>
    <t>не имеет</t>
  </si>
  <si>
    <t>первая</t>
  </si>
  <si>
    <t>высшая</t>
  </si>
  <si>
    <t>Категория</t>
  </si>
  <si>
    <t>Окончание</t>
  </si>
  <si>
    <t>Специальность/профиль</t>
  </si>
  <si>
    <t>Колдырева Наталья Ивановна</t>
  </si>
  <si>
    <t>Заместитель директора</t>
  </si>
  <si>
    <t>Руководитель структурного подразделения</t>
  </si>
  <si>
    <t>Педагог-организатор</t>
  </si>
  <si>
    <t>Педагог-психолог</t>
  </si>
  <si>
    <t>Воронова Нина Викторовна</t>
  </si>
  <si>
    <t>Учитель технологии и предпринемательства</t>
  </si>
  <si>
    <t>Технология и предпринимательство</t>
  </si>
  <si>
    <t>Штоль Андрей Альбертович</t>
  </si>
  <si>
    <t>Рязанова Ольга Викторовна</t>
  </si>
  <si>
    <t>Черепанова Ольга Николаевна</t>
  </si>
  <si>
    <t>Заслуженный педагог Красноярского края, 2007
Почетный работник общего образования Российской Федерации, 2015
Почетная грамота Министераства образования и науки Российской Федерации, 2015</t>
  </si>
  <si>
    <t>место обучения</t>
  </si>
  <si>
    <t>название курса</t>
  </si>
  <si>
    <t>ККИПКиППРО</t>
  </si>
  <si>
    <t>72 ч.</t>
  </si>
  <si>
    <t>Реализация требований ФГОС начального образования (изобразительная деятельность)</t>
  </si>
  <si>
    <t>Особенности формирования коммуникативной компетентности младших школьников в предметной области "Английский язык" в соответствии с требованиями ФГОС</t>
  </si>
  <si>
    <t>Обучение игре на синтезаторе
Музыкальная теория
Музыкальная литература</t>
  </si>
  <si>
    <t>История и современность</t>
  </si>
  <si>
    <t>Хоровое пение
Вокальное пение</t>
  </si>
  <si>
    <t>Робототехника
ЦМИТ</t>
  </si>
  <si>
    <t>Театр на франузском языке</t>
  </si>
  <si>
    <t>Основы звукозаписи</t>
  </si>
  <si>
    <t>Эстрадное пение
Хоровое пение</t>
  </si>
  <si>
    <t>Путешествие Совенка в мир творчества</t>
  </si>
  <si>
    <t>Фортепиано</t>
  </si>
  <si>
    <t>ИЗО-студия</t>
  </si>
  <si>
    <t>Студия песка</t>
  </si>
  <si>
    <t>Награды, грамоты, звания</t>
  </si>
  <si>
    <t>Директор</t>
  </si>
  <si>
    <t>Повышение квалификации</t>
  </si>
  <si>
    <t>Каратэ</t>
  </si>
  <si>
    <t>Баскетбол</t>
  </si>
  <si>
    <t>Робототехника,
молодежное инновационное творчество</t>
  </si>
  <si>
    <t>Дата приема на работу</t>
  </si>
  <si>
    <t>музыка</t>
  </si>
  <si>
    <t>Золотухина Надежда Владимировна</t>
  </si>
  <si>
    <t>Макарова Наталья Вячеславовна</t>
  </si>
  <si>
    <t>"История" с дополнительной специальностью "Юриспруденция"</t>
  </si>
  <si>
    <t>Буракова Анна Васильевна</t>
  </si>
  <si>
    <t>физическая культура и спорт</t>
  </si>
  <si>
    <t>Тихончук Евгения Валерьевна</t>
  </si>
  <si>
    <t>Учитель истории</t>
  </si>
  <si>
    <t>Филатова Мария Евгеньевна</t>
  </si>
  <si>
    <t>информатик-аналитик</t>
  </si>
  <si>
    <t>Прикладная информатика в социальных коммуникациях</t>
  </si>
  <si>
    <t>Шестакович Надежда Алексеевна</t>
  </si>
  <si>
    <t>Учитель иностранного языка</t>
  </si>
  <si>
    <t>иностранный язык</t>
  </si>
  <si>
    <t>КГАОУ ДПО(ПК)С</t>
  </si>
  <si>
    <t>Шуняев Михаил Сергеевич</t>
  </si>
  <si>
    <t>бакалавр</t>
  </si>
  <si>
    <t>Инженер-технолог</t>
  </si>
  <si>
    <t>Почетная грамота Красноярского Городского Совета депутатов, 2012. Почётная грамота министерства образования и науки РФ ОТ 28.06.16</t>
  </si>
  <si>
    <t>КГАОУ ДПО (ПК)С; КИПК</t>
  </si>
  <si>
    <t>72ч.</t>
  </si>
  <si>
    <t>3 )72 ч.</t>
  </si>
  <si>
    <t>начальных классов</t>
  </si>
  <si>
    <t xml:space="preserve">учитель </t>
  </si>
  <si>
    <t>72ч</t>
  </si>
  <si>
    <t>Басалаева Елена Михайловна</t>
  </si>
  <si>
    <t>филология</t>
  </si>
  <si>
    <t>география</t>
  </si>
  <si>
    <t>семейный клуб "Успешный родитель"</t>
  </si>
  <si>
    <t>Янулин Андрей Анатольевич</t>
  </si>
  <si>
    <t>технология</t>
  </si>
  <si>
    <t>Зыкова Анастасия Александровна</t>
  </si>
  <si>
    <t>физика</t>
  </si>
  <si>
    <t>социальный педагог</t>
  </si>
  <si>
    <t xml:space="preserve">Тархова Любовь Васильевна </t>
  </si>
  <si>
    <t>хореография</t>
  </si>
  <si>
    <t>Ян Алёна Валерьевна</t>
  </si>
  <si>
    <t>Кириченко Анна Геннадьевна</t>
  </si>
  <si>
    <t>информатика</t>
  </si>
  <si>
    <t>Гомбоев Булат Борисович</t>
  </si>
  <si>
    <t>Панова Юлия Николаевна</t>
  </si>
  <si>
    <t>педагогическое образование (с двумя профилями подготовки)</t>
  </si>
  <si>
    <t>специалист по физической культуре и спорту</t>
  </si>
  <si>
    <t xml:space="preserve">педагогическое образование </t>
  </si>
  <si>
    <t>филология (русский язык и литература)</t>
  </si>
  <si>
    <t>преподавание в начальных классах</t>
  </si>
  <si>
    <t>клубный работник высшей квалификации.организатор массовых праздников</t>
  </si>
  <si>
    <t>культурно-просветительная работа</t>
  </si>
  <si>
    <t>Профессионализация в системе школьного образования</t>
  </si>
  <si>
    <t>ФГАОУ ВПО СФУ</t>
  </si>
  <si>
    <t>среднее профессиональное.2017</t>
  </si>
  <si>
    <t>учитель музыки.музыкальный руководитель</t>
  </si>
  <si>
    <t>музыкольное образование</t>
  </si>
  <si>
    <t>среднее профессиональное.2018</t>
  </si>
  <si>
    <t>центр компетенций WorldSkills», «основы видеомонтажа и звукозаписи», «знакомство с оборудованием ЦМИТ"</t>
  </si>
  <si>
    <t xml:space="preserve">учитель информатики </t>
  </si>
  <si>
    <t>перподавание в начальных классах</t>
  </si>
  <si>
    <t>1) удостоверение 2007                       2) удостоверение 2014</t>
  </si>
  <si>
    <t>1) Инновационные процессы в системе дополнительного образования в контексте общественных ценностей                                  2) Способы описания и предъявления педагогического опыта</t>
  </si>
  <si>
    <t>1) 72 ч           2) 72 ч.</t>
  </si>
  <si>
    <t>1) ГОУ ДПО ККИПКиППРО  2) ККИПКиППРО</t>
  </si>
  <si>
    <t>Беляцкая (Королева)  Виктория Викторовна</t>
  </si>
  <si>
    <t>Благодарова Ирина Борисовна</t>
  </si>
  <si>
    <t>учитель физической культуры, воспитатель</t>
  </si>
  <si>
    <t>Педогог дополнительного образования</t>
  </si>
  <si>
    <t>1) сертификат 01.05.2017                2) сертификат 04.05.2017</t>
  </si>
  <si>
    <t>1) Песочная терапия новые приемы по ФГОС                                                      2)Разработка компетентности-ориентированных программ по учебным дисциплинам</t>
  </si>
  <si>
    <t>1) 40 ч             2) 40 ч</t>
  </si>
  <si>
    <t>физическая культура</t>
  </si>
  <si>
    <t>Профессиональная переподгатовка</t>
  </si>
  <si>
    <t>дата</t>
  </si>
  <si>
    <t>специальность</t>
  </si>
  <si>
    <t>1) Преподователь англиского языка</t>
  </si>
  <si>
    <t xml:space="preserve">1) Красноярский гос. пед. университет </t>
  </si>
  <si>
    <t xml:space="preserve">1)Организация и содержание деятельности физкультурно-спортивного клуба образовательного учреждения                                2) Организация и содержание деятельности физкультурно-спортивного клуба образовательного учреждения                                       </t>
  </si>
  <si>
    <t>320ч</t>
  </si>
  <si>
    <t>ЧОУ ДПО "Центр повышения квалификации"</t>
  </si>
  <si>
    <t>Физическая культура в образовательных организациях</t>
  </si>
  <si>
    <t>Диплом о проф.переподготовке.13.07.2018</t>
  </si>
  <si>
    <t>дата прохождения</t>
  </si>
  <si>
    <t>Победитель конкурса лучших учителей РФ 2009            Почетный работник общего образования Российской Федерации, 2013
Почетная грамота Красноярского Городского Совета депутатов, 2013 Победитель отбора лучших педагогических работников Красноярского края 2014</t>
  </si>
  <si>
    <t>13.02.2017-07.06.2018</t>
  </si>
  <si>
    <t>магистр</t>
  </si>
  <si>
    <t>прикладная математика и информатика</t>
  </si>
  <si>
    <t>физико-математического образования</t>
  </si>
  <si>
    <t>заместитель директора</t>
  </si>
  <si>
    <t>260 ч</t>
  </si>
  <si>
    <t>Кадушкина София Николаевна</t>
  </si>
  <si>
    <t>Осокина Екатерина Евгеньевна</t>
  </si>
  <si>
    <t>Художественный руководитель хореографического коллектива, преподаватель</t>
  </si>
  <si>
    <t>Народное художественное творчество</t>
  </si>
  <si>
    <t>1) Удостоверение 2015</t>
  </si>
  <si>
    <t>1) 72 ч</t>
  </si>
  <si>
    <t>72 ч</t>
  </si>
  <si>
    <t>Щербакова Виктория Евгеньевна</t>
  </si>
  <si>
    <t>англиский язык</t>
  </si>
  <si>
    <t>Лингвистика</t>
  </si>
  <si>
    <t>02.08.2016-21.04.2017</t>
  </si>
  <si>
    <t>Педагогика и психология</t>
  </si>
  <si>
    <t>350 ч</t>
  </si>
  <si>
    <t>Тимофеева Ирина Александровна</t>
  </si>
  <si>
    <t>1) сертификат 2017</t>
  </si>
  <si>
    <t>1) Эстрадный вакал</t>
  </si>
  <si>
    <t>КГБ ПОУ "Красноярский пед. Колледж №1"</t>
  </si>
  <si>
    <t>Учитель года-2010</t>
  </si>
  <si>
    <t xml:space="preserve"> русского языка и литературы</t>
  </si>
  <si>
    <t>Гаврищук Виктория Сергевна</t>
  </si>
  <si>
    <t>Музыкальное образование</t>
  </si>
  <si>
    <t>11.05.2019-30.06.2019</t>
  </si>
  <si>
    <t>Институт повышения квалификации и профессиональной переподготовки</t>
  </si>
  <si>
    <t>Рубахина Дарья Игоревна</t>
  </si>
  <si>
    <t>Бакалавр</t>
  </si>
  <si>
    <t>Психология-педагогика образования</t>
  </si>
  <si>
    <t>психолого-педагогическое образование</t>
  </si>
  <si>
    <t>учитель английского и немецкого языка</t>
  </si>
  <si>
    <t>Мазкова Анастасия Игоревна</t>
  </si>
  <si>
    <t>Бакалавр педагогики</t>
  </si>
  <si>
    <t>Педагогика</t>
  </si>
  <si>
    <t>высшее профессиональное</t>
  </si>
  <si>
    <t>Основы духовно- нравственной культуры народов России</t>
  </si>
  <si>
    <t>Социальная практика</t>
  </si>
  <si>
    <t>262ч</t>
  </si>
  <si>
    <t>Краевом государственном автономном учреждении доп. проф. Образования "ККИПК и ПП РО"</t>
  </si>
  <si>
    <t>общее и среднее профессиональное образования</t>
  </si>
  <si>
    <t>1) Биология с дополнительной специальностью "Экология"                            2) Педагогическое образования</t>
  </si>
  <si>
    <t>Миронов Владимир Михайлович</t>
  </si>
  <si>
    <t>настольный тенис</t>
  </si>
  <si>
    <t>Пусева Людмила Михайловна</t>
  </si>
  <si>
    <t>педагогическое образование</t>
  </si>
  <si>
    <t>Савченко Юлия Рависовна</t>
  </si>
  <si>
    <t>физик</t>
  </si>
  <si>
    <t>почетный работник общего образования РФ</t>
  </si>
  <si>
    <t>Биология спец класс (РАН)</t>
  </si>
  <si>
    <t>история</t>
  </si>
  <si>
    <t>Удостоверение 30.04.2013</t>
  </si>
  <si>
    <t>кондидат в мастера спорта</t>
  </si>
  <si>
    <t>Физическая культура и спорт. Тренер. Тренер-преподователь</t>
  </si>
  <si>
    <t>Красноярский институт повышения квалификации работников физической культуры и спорта</t>
  </si>
  <si>
    <t>19.10.2015-14.04.2017</t>
  </si>
  <si>
    <t>английский язык</t>
  </si>
  <si>
    <t>учитель англиского и немецкого языка</t>
  </si>
  <si>
    <t xml:space="preserve">Кандидат физико-математичесчких наук, 1998              Доцент 2010
</t>
  </si>
  <si>
    <t xml:space="preserve"> Высшее профессиональное                   </t>
  </si>
  <si>
    <t>клуб любителей эстрадной музыки</t>
  </si>
  <si>
    <t>13.06.2019-14.09.2019</t>
  </si>
  <si>
    <t>ООО "ВНОЦ "СОТех"</t>
  </si>
  <si>
    <t>1) Сертификат 2019</t>
  </si>
  <si>
    <t>1) Проектирование основной образовательной программы основного общего образования с учетом обнавления содержания предметной облости "Технология"</t>
  </si>
  <si>
    <t>1,2) 72 ч.                 3)72ч</t>
  </si>
  <si>
    <t xml:space="preserve">не имеет. </t>
  </si>
  <si>
    <t>преподователь нво и физвоспитания</t>
  </si>
  <si>
    <t>начальное военное обучение и физическое воспитание</t>
  </si>
  <si>
    <t>Любанько Анна Петровна</t>
  </si>
  <si>
    <t>учитель информатики</t>
  </si>
  <si>
    <t>Смольникова Марина Викторовна</t>
  </si>
  <si>
    <t>Биохимия</t>
  </si>
  <si>
    <t>Биохимик</t>
  </si>
  <si>
    <t>кондидат биологических наук</t>
  </si>
  <si>
    <t>Гвоздев Иван Игоревич</t>
  </si>
  <si>
    <t>1) ИПК</t>
  </si>
  <si>
    <t>1) 8 ч</t>
  </si>
  <si>
    <t>1)  ИПК</t>
  </si>
  <si>
    <t>ООО "Инфроурок"</t>
  </si>
  <si>
    <t>1) Современные педагогические технологии в преподавании МХК
2) Правовое обеспечение образовательной деятельности
3) Правовое регулирование деятельности образовательной организации
4) Современный образовательный менеджмент                                                                         5)Обучение по оказанию первой помощи пострадавшим в образовательной организации                                                              6) Проектирование развития внешкольного образовательного пространства</t>
  </si>
  <si>
    <t>ККИПКиППРО     5)ООО "МОИОТ.ПиЭБ"                      6) АНО Эврика</t>
  </si>
  <si>
    <t>1) удостоверение 2011
2) Удостоверение 2016                   3) удостоверение 27.11.2019</t>
  </si>
  <si>
    <t>1) Предметы образовательной области "Обществознание": содержание и методика преподавания в контексте стандартов нового поколения
2) Предметы образовательной области "Обществознание": содержание и методика преподавания в контексте ФГОС нового поколения                                                                       3) Программа поготовки школьников к олимпиадам по обществознанию</t>
  </si>
  <si>
    <t>1) 72 ч.               2) 72ч                    3) 72 ч</t>
  </si>
  <si>
    <t>Использование цифравых технологий в современной образовательной среде</t>
  </si>
  <si>
    <t>ИПК</t>
  </si>
  <si>
    <t>Старовойтова Елена Константиновна</t>
  </si>
  <si>
    <t>Юрист</t>
  </si>
  <si>
    <t>Юриспруденция</t>
  </si>
  <si>
    <t>1) Подготовка воспитателя детей дошкольного возраста                              2) Социальый педагог</t>
  </si>
  <si>
    <t>1) Красноярский педагогический колледж №2               2) АНО ДПО "УрИПК и П</t>
  </si>
  <si>
    <t>1) 1008 ч                   2) 340 ч</t>
  </si>
  <si>
    <t>29.04.2019-28.06.2019</t>
  </si>
  <si>
    <t>320 ч</t>
  </si>
  <si>
    <t>ООО "Академия развития образования"</t>
  </si>
  <si>
    <t>Учитель-логопед</t>
  </si>
  <si>
    <t>Логопед</t>
  </si>
  <si>
    <t>252 ч</t>
  </si>
  <si>
    <t>Мысина Ирина Леонидовна</t>
  </si>
  <si>
    <t>Онучина (Борисевич) Наталья Александровна</t>
  </si>
  <si>
    <t>1) Удостоверение 2014                         2) Удостоверение 2016                     3) удостоверение 02.10.2020</t>
  </si>
  <si>
    <t>1,2) 72 ч.                         3) 88 ч</t>
  </si>
  <si>
    <t>1,2) ККИПКиППРО              3) КГАУ ДПО  "ККИПК"</t>
  </si>
  <si>
    <t>1) удостоверение 2016                            2) удостоверение 14.10.2020</t>
  </si>
  <si>
    <t>1,2) ККИПКиППРО</t>
  </si>
  <si>
    <t>1,2) 72 ч</t>
  </si>
  <si>
    <t>среднее профессиональное</t>
  </si>
  <si>
    <t xml:space="preserve">менеджмент в образовании                     </t>
  </si>
  <si>
    <t>1) 16 ч</t>
  </si>
  <si>
    <r>
      <rPr>
        <b/>
        <sz val="11"/>
        <color theme="1"/>
        <rFont val="Arial"/>
        <family val="2"/>
        <charset val="204"/>
      </rPr>
      <t>не имеет</t>
    </r>
    <r>
      <rPr>
        <sz val="11"/>
        <color theme="1"/>
        <rFont val="Arial"/>
        <family val="2"/>
        <charset val="204"/>
      </rPr>
      <t xml:space="preserve">. </t>
    </r>
  </si>
  <si>
    <t>1) Удостоверение 2013                       2) удостоверение 2017                          3) удостоверение 20.09.2020</t>
  </si>
  <si>
    <t>1,2) КГАОУ ДПО (ПК) С                                           3) ООО "Центр онлайн-обучения Нетология-групп</t>
  </si>
  <si>
    <t>1) 72ч.                 2) 72 ч                     3) 72 ч</t>
  </si>
  <si>
    <t>1) Современные аспекты организации и преподавания физической культуры в образовательном учреждении                               2) Системно-деятельный подход в ИКТ-среде                                                                                  3) Цифравые технологии в преподовании физической культуры</t>
  </si>
  <si>
    <t>1) ККИПКиППРО              2) КГАУ ДПО и ППРО                             3) ИПК</t>
  </si>
  <si>
    <t>1) 72 ч.              2)48 ч                          3) 40 ч</t>
  </si>
  <si>
    <t>1) Удостоверение 2012                           2) удостоверение 2019                    3) удостоверение 20.11.2020</t>
  </si>
  <si>
    <t xml:space="preserve">1) 27.03.2017-28.04.2017                       2) 16.022018-09.05.2018                        </t>
  </si>
  <si>
    <t xml:space="preserve">1) Проф. Управ. гос и муниципальными закупками                        2) Менеджер образования                     </t>
  </si>
  <si>
    <t xml:space="preserve">1) Институт контрактных управляющих          2) ООО "Инфоурок" г. Смоленск                         </t>
  </si>
  <si>
    <t xml:space="preserve">280 ч                          600 ч                                   </t>
  </si>
  <si>
    <t>Терехова Екатерина Игоревна</t>
  </si>
  <si>
    <t>Специалист по физической культуре и спорту</t>
  </si>
  <si>
    <t>Фадеева Мария Геннадьевна</t>
  </si>
  <si>
    <t>09.09.2020-30.12.2020</t>
  </si>
  <si>
    <t>ООО "Инфоурок"</t>
  </si>
  <si>
    <t>педагогика и методика начального образования</t>
  </si>
  <si>
    <t>физической культуре</t>
  </si>
  <si>
    <t>Соот заним долж 02.11.2018</t>
  </si>
  <si>
    <t xml:space="preserve">Соот заним долж </t>
  </si>
  <si>
    <r>
      <rPr>
        <b/>
        <sz val="11"/>
        <color theme="1"/>
        <rFont val="Arial"/>
        <family val="2"/>
        <charset val="204"/>
      </rPr>
      <t>не имеет.</t>
    </r>
    <r>
      <rPr>
        <sz val="11"/>
        <color theme="1"/>
        <rFont val="Arial"/>
        <family val="2"/>
        <charset val="204"/>
      </rPr>
      <t xml:space="preserve">                 </t>
    </r>
  </si>
  <si>
    <t>Соот заним долж от 31.10.2019</t>
  </si>
  <si>
    <t>Беккер (Лихоузова) Юлия Александровна</t>
  </si>
  <si>
    <t>1) Дидактические средства современного учебного занятия: как включить каждого</t>
  </si>
  <si>
    <t xml:space="preserve"> информатик-психолог            </t>
  </si>
  <si>
    <t xml:space="preserve">Прикладная информатика в психологии                             </t>
  </si>
  <si>
    <t xml:space="preserve">информатик-психолог            </t>
  </si>
  <si>
    <t xml:space="preserve">диплом о профессиональной переподготовке 19.12.2016  </t>
  </si>
  <si>
    <t>172ч</t>
  </si>
  <si>
    <t>172 ч</t>
  </si>
  <si>
    <t>Большакова Наталья Николаевна</t>
  </si>
  <si>
    <t>физик, преподователь</t>
  </si>
  <si>
    <t xml:space="preserve">Педагогика и методика начального образования </t>
  </si>
  <si>
    <t>Соот заним долж от 30.03.2016</t>
  </si>
  <si>
    <t>Воробьева Анна Юрьевна</t>
  </si>
  <si>
    <t>1,2) Всеросийский образовательный партал "Гениальные дети"</t>
  </si>
  <si>
    <t>1) удостоверение 01.10.2019</t>
  </si>
  <si>
    <t>1) КГАУ ДПО и ПП</t>
  </si>
  <si>
    <t>Соот заним долж от 26.10.2017</t>
  </si>
  <si>
    <t>Егорова Светлана Владимировна</t>
  </si>
  <si>
    <t xml:space="preserve">не имеет </t>
  </si>
  <si>
    <t>среднее профессиональное.</t>
  </si>
  <si>
    <t>учитель музыки, музыкальный руководитель</t>
  </si>
  <si>
    <t>Жукова (Юркина)  Виктория Владимировна</t>
  </si>
  <si>
    <t>внешнии совм.</t>
  </si>
  <si>
    <t>декрет</t>
  </si>
  <si>
    <t>внутр. совместит</t>
  </si>
  <si>
    <t xml:space="preserve"> магистр </t>
  </si>
  <si>
    <t>Соот заним  долж от 30.03.2016</t>
  </si>
  <si>
    <t>НЕ ИМЕЕТ</t>
  </si>
  <si>
    <t>Коротовская Ксения Андреевна</t>
  </si>
  <si>
    <t>Костин Сергей Александрович</t>
  </si>
  <si>
    <t>30.04.2020-29.07.2020</t>
  </si>
  <si>
    <t>520 ч</t>
  </si>
  <si>
    <t>ООО Многопрофильный Учебный Центр Дополнительного профессионального образования "Образовательный стандарт"</t>
  </si>
  <si>
    <t>Физическая культура и спорт. Тренер.</t>
  </si>
  <si>
    <t>Косяков Дмитрий Николаевич</t>
  </si>
  <si>
    <t>филолог, преподаватель</t>
  </si>
  <si>
    <t>1,2) ККИПКиППРО          3,4) Всеровссийский образовательный портал "Завучи"                                                                                   5, 6) Всеровссийский образовательный портал "Завучи"</t>
  </si>
  <si>
    <t>удостоверение 23.04.2019</t>
  </si>
  <si>
    <t>31.01.2019-24.09.2019</t>
  </si>
  <si>
    <t xml:space="preserve">магистр </t>
  </si>
  <si>
    <t>Мельникова Анастасия Андреевна</t>
  </si>
  <si>
    <t>1.Удостоверение  2011                             2. Удостоверение   20.04.2016                                              3) Удостоверение 16.09.2019</t>
  </si>
  <si>
    <t>1,2)ККИПКиППРО               3) ООО "Международная академия консалтинга, аудита и образования</t>
  </si>
  <si>
    <t>Огнева Мария Михайловна</t>
  </si>
  <si>
    <t xml:space="preserve">1) КГАОУ ДПО (ПК) С                                 2) КГАУ ДПО                    </t>
  </si>
  <si>
    <t xml:space="preserve">1.удостоверение 2014                       2.Удостоверение 25.04.2018             </t>
  </si>
  <si>
    <t>Попова Елена Ефимовна</t>
  </si>
  <si>
    <t>25.11.2015-24.10.2016</t>
  </si>
  <si>
    <t>Красноярский государственный педагогический университет им. В.П. Астафьева</t>
  </si>
  <si>
    <t>логопед</t>
  </si>
  <si>
    <t>514 ч</t>
  </si>
  <si>
    <t>Соот заним должности от 30.11..2017</t>
  </si>
  <si>
    <r>
      <rPr>
        <b/>
        <sz val="11"/>
        <color theme="1"/>
        <rFont val="Arial"/>
        <family val="2"/>
        <charset val="204"/>
      </rPr>
      <t>первая</t>
    </r>
    <r>
      <rPr>
        <sz val="11"/>
        <color theme="1"/>
        <rFont val="Arial"/>
        <family val="2"/>
        <charset val="204"/>
      </rPr>
      <t xml:space="preserve">              </t>
    </r>
  </si>
  <si>
    <t>Соответствует зан. Долж от 25.12.2015</t>
  </si>
  <si>
    <t>1) удостоверение 30.09.2019</t>
  </si>
  <si>
    <t>обществознание</t>
  </si>
  <si>
    <t>Фалеева Татьяна Александровна</t>
  </si>
  <si>
    <t>биохимик</t>
  </si>
  <si>
    <t>биохимия</t>
  </si>
  <si>
    <t>Хилажева (Осипова) Елена Дмитриевна</t>
  </si>
  <si>
    <t xml:space="preserve">1) удостоверение 30.09.2019                         </t>
  </si>
  <si>
    <t xml:space="preserve">1) 16 ч                </t>
  </si>
  <si>
    <t xml:space="preserve">1) КГАУ ДПО и ППРО                                    </t>
  </si>
  <si>
    <t>Соответ зан долж 02.11.2018</t>
  </si>
  <si>
    <t>Техническая физика</t>
  </si>
  <si>
    <t>Соответ. заним. должности 02.11.2018</t>
  </si>
  <si>
    <t>1) 72 ч.
2) 24 ч.
3) 24 ч.
4) 72 ч.                     5) 16ч                          6) 144 ч</t>
  </si>
  <si>
    <t>1) Удостоверение о повышении квалификации, 2013
2) Удостоверение о краткосрочном повышении квалификации, 2013
3) Сертификат, 2014                            4) Удостоверение о повышении квалификации,   12.03.2016                                     5,6) удостоверение 2019                      7) удостоверение 01.03.2021</t>
  </si>
  <si>
    <t>Васильев Евгений Анатольевич</t>
  </si>
  <si>
    <t>учитель физической культуры</t>
  </si>
  <si>
    <t>тренер. Тренер-преподаватель</t>
  </si>
  <si>
    <t>500 ч</t>
  </si>
  <si>
    <t>КГАУ ДПО "Красноярский институт повышения квалификации работников физической культуры и спорта</t>
  </si>
  <si>
    <t>1)Удостоверение 2015                               2)Удостоверение 13.10.2017                                       3) удостоверение 15.05.2020                                    4) удостоверение 12.07.2020                                          5) удостоверение 01.10.2020                                     6) сертификат 28.08.2020                  7) удостоверение 26.02.2021</t>
  </si>
  <si>
    <t>1) 108ч.                  2  )36ч.                 3) 108 ч                4) 72 ч                        5) 80 ч                       6) 16 ч                      7) 36 ч</t>
  </si>
  <si>
    <t>соотв заним долж от  23.04.2021 (№1)</t>
  </si>
  <si>
    <t>соответ заним долж от 23.04.2021 №1</t>
  </si>
  <si>
    <t xml:space="preserve">1) удостоверение 13.02.2020                                          2) удостоверение 30.11.2020                                  3) удостоверение 21.12.2020              4) удостоверение 05.02.2021                 5,6,7) удостоверение 23.02.2021                                            8) удостоверение 24.02.2021                    9,10) удостоверение 10.03.2021                                           11,12,13) удостоверение 25.06.2021             </t>
  </si>
  <si>
    <t>1) КГАУ ДПО "ККИПК"                              2) ККИПК и ППРО                                     3) СФУ                                    4) АНО Эврика                 5,6,7,8,9,10,11,12, 13) АНО ДПО "Школа анализа данных"</t>
  </si>
  <si>
    <t xml:space="preserve">1) 72 ч                      2) 36 ч                          3) 72 ч                   4) 144 ч                       5,6,7) 16ч                      8) 32 ч                        9,10) 16 ч                         11,12) 36 ч               13) 16 ч </t>
  </si>
  <si>
    <t>Преснякова Дарья Валентиновна</t>
  </si>
  <si>
    <t>психолог</t>
  </si>
  <si>
    <t>психология</t>
  </si>
  <si>
    <t>02.03.2020-28.08.2020</t>
  </si>
  <si>
    <t>Московский психолого-социаотный университет</t>
  </si>
  <si>
    <t>1) удостоверение 20.05.2021</t>
  </si>
  <si>
    <t>1) Мктаморические ассоциативные карты в работе психолога</t>
  </si>
  <si>
    <t>1) ООО "Академия развития образования"</t>
  </si>
  <si>
    <t>1)108 ч</t>
  </si>
  <si>
    <t>ВНД</t>
  </si>
  <si>
    <t>Пермина Мария Сергеевна</t>
  </si>
  <si>
    <t>начальные классы</t>
  </si>
  <si>
    <t>Клейко Ольга Викторовна</t>
  </si>
  <si>
    <t>25.01.2019-30.03.2019</t>
  </si>
  <si>
    <t>менеджмент в образовании</t>
  </si>
  <si>
    <t>Красноярский государственный пед. университет</t>
  </si>
  <si>
    <t>Карташова Вероника Владимировна</t>
  </si>
  <si>
    <t>русский язык</t>
  </si>
  <si>
    <t>Эбель Наталья Андреевна</t>
  </si>
  <si>
    <t>Чернышева Ольга Анатольевна</t>
  </si>
  <si>
    <t>историк. Преподаватель истории</t>
  </si>
  <si>
    <t>истрия</t>
  </si>
  <si>
    <t>Новобранцев Александр Сергеевич</t>
  </si>
  <si>
    <t>экология</t>
  </si>
  <si>
    <t>биология. Преподователь биологии и химии</t>
  </si>
  <si>
    <t>биология</t>
  </si>
  <si>
    <t>кондидат педагогических наук</t>
  </si>
  <si>
    <t>Солдатова Ульяна Викторовна</t>
  </si>
  <si>
    <t>иностранные языки</t>
  </si>
  <si>
    <t>филология, ин. яз</t>
  </si>
  <si>
    <t>Биология (РАН)</t>
  </si>
  <si>
    <t>биолог</t>
  </si>
  <si>
    <t>Биологии (РАН)</t>
  </si>
  <si>
    <t>Копылова Ксения Васильевна</t>
  </si>
  <si>
    <t>Терехович Алина Владимировна</t>
  </si>
  <si>
    <t>музыки</t>
  </si>
  <si>
    <t xml:space="preserve">Дирижер, хормейстер академического хора,  преподаватель </t>
  </si>
  <si>
    <t>дирижирование</t>
  </si>
  <si>
    <t>ПДО</t>
  </si>
  <si>
    <t>Чернина Елена Николаевна</t>
  </si>
  <si>
    <t>химия</t>
  </si>
  <si>
    <t>учитель химии</t>
  </si>
  <si>
    <t>Химия и обслуживающий труд</t>
  </si>
  <si>
    <t>Степаненко Татьяна Борисовна</t>
  </si>
  <si>
    <t>Мышкина Евгения Константиновна</t>
  </si>
  <si>
    <t>Рузанова Людмила Николаевна</t>
  </si>
  <si>
    <t>преподаватель-организатор ОБЖ</t>
  </si>
  <si>
    <t>Клунникова Маргарита Михайловна</t>
  </si>
  <si>
    <t>математика и компьютерные науки</t>
  </si>
  <si>
    <t>Филиппов Евгений Викторович</t>
  </si>
  <si>
    <t>Рожин Сергей Викторович</t>
  </si>
  <si>
    <t>педагог дополнительного образования</t>
  </si>
  <si>
    <t>Рекреация и спортивно-оздоровительный туризм</t>
  </si>
  <si>
    <t>учитель нач классов</t>
  </si>
  <si>
    <t>Учеваткина Кристина Константиновна</t>
  </si>
  <si>
    <t>1) удостоверение 28.10.2020                                   2) удостоверение 21.12.2020               3) удостоверение 09.09.2021</t>
  </si>
  <si>
    <t>1) ООО "Центр инновационного образ и восп" г. Саратов                             2) СФУ                                   3) ИПК</t>
  </si>
  <si>
    <t>1) 77 ч                    2) 72 ч                  3) 40ч</t>
  </si>
  <si>
    <t>1) Правовое регулирование образования в РФ в соответствии с требованием ФЗ                                                    2) Медиация в решении конфликтов с участием несовершеннолетнего. Эффективная работа службы школьной медиации (примерения)                                                 3) Цифровая образовательная среда:новые инструменты педагога</t>
  </si>
  <si>
    <t>10.10.2019-20.12.2019</t>
  </si>
  <si>
    <t>Менеджмент в образовании</t>
  </si>
  <si>
    <t>ЧОУ ДПО "Институт повышения квалификации и проф переподготовки"</t>
  </si>
  <si>
    <t>1,2) ООО "Центр онлайн-обучения Нетология-групп"                       3) ООО "Центр непрерывного образования и инновации"                                4) ООО "Центр непрерывного образования и инноваций"                               5) АНО ДПО "Институт образовательный технологий)                       6) ООО "Центр непрерывного образования и иновации"                                  7) ИПК</t>
  </si>
  <si>
    <t>1) 72 ч                 2)72 ч                        3) 36 ч                     4)  72 ч                    5) 72 ч                    6) 72 ч                        7) 40 ч</t>
  </si>
  <si>
    <t>1) удостоверение 26.08.2020                              2) удостоверение 01.10.2020                              3) удостоверение 16.11.2020                                      4) удостоверение 30.11.2020                 5) удостоверение 25.05.2021                        6) удостоверение 15.12.2020                  7) удостоверение 16.09.2021</t>
  </si>
  <si>
    <t>1) 40 ч</t>
  </si>
  <si>
    <t>02.11.2020-17.11.2021</t>
  </si>
  <si>
    <t>преподаватель (биологии) срнднего общего и основного общего образования</t>
  </si>
  <si>
    <t>СФУ</t>
  </si>
  <si>
    <t>720 ч</t>
  </si>
  <si>
    <t>24.04.2021-21.07.2021</t>
  </si>
  <si>
    <t>540 ч</t>
  </si>
  <si>
    <t>1, 2)КГАОУ ДПО (ПК)С;                                      3,4) ООО "Центр онлайн-обучения Нетология-групп"                       5, 6, 7) ИПК</t>
  </si>
  <si>
    <t>1, 2) 72 ч                   3) 72 ч                         4) 36 ч                              5) 40 ч                      6) 16 ч                                   7) 40 ч</t>
  </si>
  <si>
    <t>1) удостоверение 05.03. 2015                                                        2) удостоверение 18.02.2017г                                       3) удостоверение 22.10.2020                                                            4) удостоверение 22.10.2020              5) удостовнерение 25.10.2021                   6) удостоверение 25.09.2021                  7) удостоверение 27.11.2021</t>
  </si>
  <si>
    <t>1,2,3) удостоверение 14.04.2021                                               4) удостоверение 23.11.2021</t>
  </si>
  <si>
    <t>1.2,3) АНО ДПО "Школа анализа данных"                                    4) ИПК</t>
  </si>
  <si>
    <t>1,2,3) 16 ч                          4) 40 ч</t>
  </si>
  <si>
    <t>1) удостоверение 15.05.2021</t>
  </si>
  <si>
    <t>1) Современные уроки математики: новые подхлды к проектированию</t>
  </si>
  <si>
    <t>1) 80 ч</t>
  </si>
  <si>
    <t>1) удостоверение 12.12.2018              2) удостоверение 15.03.2021             3) удостоверение 25.03.2021             4) удостоверение 23.03.2021             5) удостоверение 23.03.2021                      6) удостоверение 23.11.2021</t>
  </si>
  <si>
    <t>1) ИПК                               2-5) АНО ДПО "Школа анализа данных"                                       6) ИПК</t>
  </si>
  <si>
    <t>1) 72 ч                       2-5) 16 ч               6) 40 ч</t>
  </si>
  <si>
    <t>1) удостоверение 28.08.2020                2 Удостоверение 28.10.2021                         3-8) удостоверение 13.04.2021</t>
  </si>
  <si>
    <t>1,2) КИПК                              3-8) АНО ДПО "Школа анализа данных"</t>
  </si>
  <si>
    <t>48ч                            2) 40 ч                            3-8) 16 ч</t>
  </si>
  <si>
    <t>1) удостоверение 10.02.2017                2) удостоверение 31.08.2021               3) удостоверение 02.10.2021                   4) удостоверение 26.10.2021</t>
  </si>
  <si>
    <t>1,2,3) ИПК                                 4) АНО ДПО "Школа анализа данных"</t>
  </si>
  <si>
    <t>1) 72 ч                       2) 40 ч                       3) 48 ч                     4) 16 я</t>
  </si>
  <si>
    <t>1) удостоверение 13.10.2021</t>
  </si>
  <si>
    <t xml:space="preserve">1) Цифравая образовательная среда: новые инструмены педагога  </t>
  </si>
  <si>
    <t>1) удостоверение 31.07.2021</t>
  </si>
  <si>
    <t>1) 14.02.2020-04.07.2020                                    2) 01.07.2021-29.09.2021</t>
  </si>
  <si>
    <t>1) учитель обществознания               2) учитель истории</t>
  </si>
  <si>
    <t>1) 620 ч                                     2) 540 ч</t>
  </si>
  <si>
    <t xml:space="preserve">1-6) АНО ДПО "Школа анализа данных"                                   7) ИПК                                            </t>
  </si>
  <si>
    <t>1-6) удостоверение 01.04.2021            7) удостоверение 28.10.2021</t>
  </si>
  <si>
    <t>1-6) АНО ДПО "Школа анализа данных"                               7) ИПК</t>
  </si>
  <si>
    <t>1) 15 ч                       2-6) 16 ч                      7) 40 ч</t>
  </si>
  <si>
    <t xml:space="preserve">1) Инклюзивное образование для глухих и слабослышащих учеников                                                2)Инклюзивное образование для учеников с РАС                                                                                   3)Инклюзивное образование для учеников с нарушением опорно-двигательного аппарата"                                                                         4) Инклюзивное образование для учеников с задержкой психического развития                        5) Инклюзивное образование для учеников с нарушением речи                                                          6) Инклюзивное образование для учеников с нарушением зрения                                                  7) Цифравая образовательная среда: новые инструмены педагога </t>
  </si>
  <si>
    <t xml:space="preserve">1) Инклюзивное образование для учеников с РАС                                                                                                                                                                        2)Инклюзивное образование для учеников с нарушением опорно-двигательного аппарата                                                                       3) Инклюзивное образование для учеников с нарушением зрения                                                               4)Инклюзивное образование для учеников с задержкой психического развития                                                        5) Инклюзивное образование для глухих и слабослышащих учеников                                                        6) Инклюзивное образование для учеников с нарушением речи                                                            7) Цифравая образовательная среда: новые инструмены педагога                           </t>
  </si>
  <si>
    <t>1-6) удостоверение 23.04.2021    7) удостоверение 16.09.2021</t>
  </si>
  <si>
    <t>1-6) 16 ч                  7) 40 ч</t>
  </si>
  <si>
    <t>1) удостоверение 21.08.2020               2) удостоверение 06.10.2021</t>
  </si>
  <si>
    <t>1) Основы смешанного обучения в предмете "Английский язык" (очно)                            2) Цифровая образовательная среда: новые инструмены педагога</t>
  </si>
  <si>
    <t>1,2) 40ч</t>
  </si>
  <si>
    <t>1,2) ККИПК иППРО</t>
  </si>
  <si>
    <t>1) Сертификат, 2014
2) Сертификат, 2014
3) Удостоверение 20.09.2020               4) удостоверение 01.03.2021               5) удостоверение 31.08.2021</t>
  </si>
  <si>
    <t>1) 16 ч.
2) 8 ч.                       3) 72 ч                      4) 16 ч                         5) 40 ч</t>
  </si>
  <si>
    <t>1) Цифровая образовательная среда: новые инструмены педагога</t>
  </si>
  <si>
    <t>1)Удостоверение 20.04.2016                                     2) удостоверение 01.02.2020                                   3) удостоверение 21.02.2020            4) удостоверение 13.10.2021</t>
  </si>
  <si>
    <t>1)Педагогический мониторинг как средство управления качеством обучения в образовательном учреждении в условиях реализации ФГОС                                                  2) Инклюзивное и интегрированное образование детей с ОВЗ в условиях реализауии ФГОС                                                       3) Подготовка экспертов ЕГЭ по англ. языку для проверки тестовых заданий в р. "Письмо"                                                                       4) Цифровая образовательная среда: новые инструмены педагога</t>
  </si>
  <si>
    <t>1) 72ч                       2) 72 ч              3) 20 ч                            4) 40 ч</t>
  </si>
  <si>
    <t>1) удостоверение 17.04.2019              2) удостоверение 04.09.2019               3-9) удостоверение 28.11.2021</t>
  </si>
  <si>
    <t>1) ККИПК и ПП РО                2) Инфоурок                    3-9) ИПК</t>
  </si>
  <si>
    <t xml:space="preserve">1) 72 ч                          2) 108 ч                     3-9) 16 ч                     </t>
  </si>
  <si>
    <t>1) 72 ч                          2) 72 ч                             3) 8 ч                                       4)  72                           5) 144 ч                                    6) 36 ч                                  7) 40 ч                                              8) 15 ч</t>
  </si>
  <si>
    <t>7,8) ИПК</t>
  </si>
  <si>
    <t>Соот заним долж 16.11.2021 №2</t>
  </si>
  <si>
    <t>соотв заним долж от  16.11.2021 (№2)</t>
  </si>
  <si>
    <t>соотв заним долж 16.11.2021 №2</t>
  </si>
  <si>
    <t>соот заним долж 16.11.2021 №2</t>
  </si>
  <si>
    <t>1) удостоверение 09.12.2020                                   2) удостоверение 30.10.2020                     3) удостоверение 13.10.2021             4) удостоверение 15.10.2021                          5) удостоверение 04.12.2021                  6) удостоверение 25.12.2021</t>
  </si>
  <si>
    <t>1) ККИПК и ППРО                  2)  Центр непрерывного образования и инновации                          3) ИПК                                   4,5,6) ИПК</t>
  </si>
  <si>
    <t>1) 72 ч                        2) 72 ч                        3) 40 ч                        4) 36 ч                                     5) 36 ч                         6) 32 ч</t>
  </si>
  <si>
    <t>17.11.2021-10.02.2022</t>
  </si>
  <si>
    <t>учитель, преподаватель английского языка</t>
  </si>
  <si>
    <t>АНО ДПО "Московская академия профессиональной компетенций"</t>
  </si>
  <si>
    <t xml:space="preserve">1) учитель музыки,                         2) магистр </t>
  </si>
  <si>
    <t>1) Музыкальное образование,                        2) управление качеством</t>
  </si>
  <si>
    <t xml:space="preserve">1) удостоверение 2016                            2) сертификат 24.11.2018                     3) удостоверение 09.02.2022              4) удостоверение 23.11.2021  </t>
  </si>
  <si>
    <t>1) 70ч.                            3) 72 ч                    4) 40 ч</t>
  </si>
  <si>
    <t>ККИПКиППРО                        3) ООО "Мультиурок"          4) ИПК</t>
  </si>
  <si>
    <t>учитель музыки и пения</t>
  </si>
  <si>
    <t>музыка и пение</t>
  </si>
  <si>
    <t>1, 2) ИПК</t>
  </si>
  <si>
    <t>1) 96 ч                        2) 32 ч</t>
  </si>
  <si>
    <t>1) удостоверение 08.12.2018                2) удостоверение 08.02.2022</t>
  </si>
  <si>
    <t>1) Организация исследовательской деятельности школьников в системе дополнительного образования                                                                                     2) Организация дополнительного образования детей с ограниченными возможностями здоровья и с инвалидностью</t>
  </si>
  <si>
    <t>1)Удостоверение о краткосрочном повышении квалификации, 2013                               2) сертификат от 22.02.2018                   3) удостоверение 08.02.2022</t>
  </si>
  <si>
    <t>1) ККИПКиППРО                      2) Всеровссийский образов.портал "Завуч"                                                 3) ИПК</t>
  </si>
  <si>
    <t>1) 72 ч.                 2) 70ч.                          3) 32 ч</t>
  </si>
  <si>
    <t>1) удостоверение 10.04.2019              2) удостоверение 09.11.2021                3) удостоверение 26.01.2022</t>
  </si>
  <si>
    <t xml:space="preserve">ККИПКиППРО                          </t>
  </si>
  <si>
    <t xml:space="preserve">1) 72 ч                         2) 40 ч                    3) 72 ч    </t>
  </si>
  <si>
    <t>1) КГАУ ДПО и ППРО                                   2-7) АНО ДПО "Школа анализа данных"                                  8) ИПК                                  9) АНО ДПО "Школа анализа данных                   10) ИПК</t>
  </si>
  <si>
    <t>1) 72 ч                      2-6) 16 ч                7) 15 ч                          8) 40 ч                        9) 16 ч                  10) 32 ч</t>
  </si>
  <si>
    <t>1) удостоверение 22.02.2020             2-7) удостоверение 02.03.2021         8) удостоверение 31.07.2021                       9) удостоверение 15.11.2021                 10) удостоверение 26.02.2022</t>
  </si>
  <si>
    <t>1) Удостоверение  2011                  2) сертификат 2013                        3) сертификат 2017                                4) сертификат 2019                      5) удостоверение 17.10.2020                                6) удостоверение 07.10.2020                   7-12) удостоверения 02.04.2021                                                           13) удостоверение 26.02.2022</t>
  </si>
  <si>
    <t>ККИПКиППРО               5) КИПК (с12.10.20-17.10.20)                             6) КИПК                                  7-12) АНО ДПО "Школа анализа данных"                                   13) ИПК</t>
  </si>
  <si>
    <t>1) 72 ч.                3) 4 ч                                 5) 48 ч                 6) 72 ч                          7-12) 16 ч                     13) 32 ч</t>
  </si>
  <si>
    <t>Малых Софья Сергеевна</t>
  </si>
  <si>
    <t>музыка (настройка оборудования)</t>
  </si>
  <si>
    <t>инженер-электрик</t>
  </si>
  <si>
    <t>автоматика и телемеханика</t>
  </si>
  <si>
    <t>Баглай Илона Олеговна</t>
  </si>
  <si>
    <t>социолог, преподователь социологии</t>
  </si>
  <si>
    <t>Социология</t>
  </si>
  <si>
    <t>16.12.2021-15.01.2022</t>
  </si>
  <si>
    <t>учитель английского языка</t>
  </si>
  <si>
    <t>360 ч</t>
  </si>
  <si>
    <t>ООО "Центр повышения квалификации и переподготовки "Луч знаний"</t>
  </si>
  <si>
    <t>1) Профессиональная деятельность педагога-библиотекаря в условиях школьного информационно-библиотечного центра (ИБЦ)</t>
  </si>
  <si>
    <t>Петрухина Анна Сергеевна</t>
  </si>
  <si>
    <t xml:space="preserve">1) удостоверение 06.04.2022              </t>
  </si>
  <si>
    <t xml:space="preserve">1) 72 ч                            </t>
  </si>
  <si>
    <t>Специалист</t>
  </si>
  <si>
    <t xml:space="preserve">                                                                                                 Высшее профессиональное</t>
  </si>
  <si>
    <t>социальная работа</t>
  </si>
  <si>
    <t>07.10.2021-09.01.2022</t>
  </si>
  <si>
    <t>ЧДПО "Институт повышения квалификации и прфессиональной переподготовки"</t>
  </si>
  <si>
    <t xml:space="preserve">1. Удостоверение 2012                          2. сертификат 2014                            3-4. Удостоверение 2015,2016                       5) Удостоверение 2018                  6) Удостоверение 2019                             7) удостоверение 22.01.2020                        8) удостоверение 19.03.2022                                                  </t>
  </si>
  <si>
    <t>1) Новосибирский государственный университет                        2) Красноярский ИПК                              3) КГАОУ ДПО                  4) СФУ                          5,6) ИПК                                 7) УУИПК и ППРО                 8) КИПК</t>
  </si>
  <si>
    <t>1) 72 ч              2) 8                       3) 24                     4) 40ч.                      5) 22 ч               6) 20ч                        7) 72 ч                       8) 20ч</t>
  </si>
  <si>
    <t>1) Удостоверение 2011                      2)  Удостоверение 2013                  3) Сертификут 2014                              4) Удостоверение 2015                     5) Удостоверение 2015                                 6) удостоверение 2017                                   7)удостоверение 2018                                  8,9,10)  удостоверение 2019                    11) удостоверение 09.04.2022</t>
  </si>
  <si>
    <t>15.12.2021-19.05.2022</t>
  </si>
  <si>
    <t>учитель ОБЖ и преподаватель-организатор ОБЖ</t>
  </si>
  <si>
    <t>АНО ДПО "Уральский институт повышения квалификации и переподгатовки"</t>
  </si>
  <si>
    <t>36 ч</t>
  </si>
  <si>
    <t>1) Удостоверение 2013;                         2) Удостоверении  2017                          3) Удостоверение   26.04.2017                                     4,5,6) Удостоверение 2018                     9,10)  удостоверение 2019                 11) удостоверение 31.05.2022</t>
  </si>
  <si>
    <t xml:space="preserve">Среднее профессиональное </t>
  </si>
  <si>
    <t>1) ООО "Инфоурок"</t>
  </si>
  <si>
    <t>Мухометзянова Галина Геннадьевна</t>
  </si>
  <si>
    <t>учитель математики</t>
  </si>
  <si>
    <t xml:space="preserve">математика </t>
  </si>
  <si>
    <t>1) грамота за профессионализм педагогического труда            2) грамота за многолетний добросовестный труд</t>
  </si>
  <si>
    <t>Аликина Виктория Александровна</t>
  </si>
  <si>
    <t>1) удостоверение 07.04.2018  2)удостоверение 09.10.2019           3) удостоверение 29.01.2020             4) свидетельство 28.02.2020                       5) удостоверение 31.08.2021</t>
  </si>
  <si>
    <t>1) Педагогическая поддержка в процессе формирования профессиональных компетентностей                                                    2) Система оценки образовательных достижений учащихся в условиях реализации ФГОС НОО                                               3) Инклюзивное и интегрированное образование детей с ОВЗ в условиях ФГОС                                                                                        4) оказания первой помощи пострадавшим на производстве                                                     5) Цифровая образовательная среда:новые инструменты педагога</t>
  </si>
  <si>
    <t>1) КГБ ПОУ "Красноярский пед колледж №1"            2) ИПК                              3) ЦДПО "Экстерн" ООО "Международные образовательные проекты"                                 4) АНО УЦ ДПО "Перспектива"                  5) КИНК</t>
  </si>
  <si>
    <t>1) 72 ч             2) 72 ч            3) 72 ч                     4) 16 ч                      5) 40 ч</t>
  </si>
  <si>
    <t>1)удостоверение 2010                      2) удостоверение 2011                         3) удостоверение 2013                            4)Удостоверение о  повышении квалификации  20.01.2016                                                   5) удостоверение 22.10.2020                6) удостоверение 09.09.2021</t>
  </si>
  <si>
    <t>1) Образовательная система "Школа 2100"             2) Преподавание предмета ОРКСЭ в условиях реализации требований ФГОС                  5) Формирование финансовой грамотности на уроках математики в начальной школе             6) Цифровая образовательная среда:новые инструменты педагога</t>
  </si>
  <si>
    <t>ККИПКиППРО                    5) ООО "Центр онлайн-обучения Нетология-групп"                  6)КИПК</t>
  </si>
  <si>
    <t>1) 72 ч           2) 72 ч             3) 88 ч.             4) 72ч.                                                             5) 72 ч                         6) 40 ч</t>
  </si>
  <si>
    <t>1) Почетная грамата лаурят премии Главы города Красноярска 2001                       2) Значек "Отличник народного просвещения"</t>
  </si>
  <si>
    <t>Барышникова Наталья Владимировна</t>
  </si>
  <si>
    <t>лингвист, переводчик</t>
  </si>
  <si>
    <t>01.04.2021-01.06.2021</t>
  </si>
  <si>
    <t>Педагог прфессионального обучения и дополнителного професионального образования</t>
  </si>
  <si>
    <t>АНО ДПО "Безопасность-К"</t>
  </si>
  <si>
    <t>география, биология</t>
  </si>
  <si>
    <t>Белянина Злата Валерьевна</t>
  </si>
  <si>
    <t>физической культуры</t>
  </si>
  <si>
    <t>Беркут Ольга Алексеевна</t>
  </si>
  <si>
    <t xml:space="preserve">Педагогическое образование                          </t>
  </si>
  <si>
    <t xml:space="preserve">бакалавр        </t>
  </si>
  <si>
    <t>1)Удостоверение о повышении квалификации, 2014                  2)Удостоверение о повышении квалификации, 03.10.2018                                            3,4,5) удостоверение 30.10.2020                                             6-11) удостоверение 26.02.2021                                            12) удостоверение 04.03.2021                  13) удостоверение 04.03.2021          14) удостоверение 02.11.2021                15) удостоверение 15.02.2023</t>
  </si>
  <si>
    <t>1, 2) ККИПКиППРО                 3, 4, 5) ООО "Центр непрерывного образования и инновации"                              6-11) АНО ДПО "Школа анализа данных"                                  12) ООО "Центр инновационного образования и воспитания"                         13) ООО "Центр инновационного образования и воспитания"                               14,15) ИПК</t>
  </si>
  <si>
    <t>1) 72 ч.               2) 72ч                    3, 4,5) 72 ч                6,7,8,9, 10) 16 ч                              11) 15 ч                     12) 84 ч                        13) 36 ч                     14) 40 ч                           15) 72 ч</t>
  </si>
  <si>
    <t>Соот заним долж от 17.11.2022 №1</t>
  </si>
  <si>
    <t>1) удостоверение 18.11.2022</t>
  </si>
  <si>
    <t>1) Реализация требований обнавленных ФГОС НОО, ФГОС ООО в работе учителя (для учителей иностранного языка)</t>
  </si>
  <si>
    <t>1)36 ч</t>
  </si>
  <si>
    <t xml:space="preserve">         1) сертификат                              2) удостоверение 31.08.2022</t>
  </si>
  <si>
    <t>1) Проектирование деятельности ОУ в условиях перехода на ФГОС ООО                                2) Педагогическая деятельность в контексте профессионального стандарта педагога и ФГОС</t>
  </si>
  <si>
    <t xml:space="preserve"> 1) ККИПКиППРО                    2) ООО "Инфоурок"</t>
  </si>
  <si>
    <t>1) 24ч.                     2) 36 ч</t>
  </si>
  <si>
    <t xml:space="preserve">         1) сертификат                                   2) удостоверение 31.08.2022</t>
  </si>
  <si>
    <t>1) Проектирование деятельности ОУ в условиях перехода на ФГОС ООО                              2) Педагогическая деятельность в контексте профессионального стандарта педагога и ФГОС</t>
  </si>
  <si>
    <t>1) 24ч.                      2) 36 ч</t>
  </si>
  <si>
    <t>Важенина Светланат Николаевна</t>
  </si>
  <si>
    <t>учитель английского и немецкого языков средней школы</t>
  </si>
  <si>
    <t>Английский и немецкий языки</t>
  </si>
  <si>
    <t>1) удостоверение 30.11.2020</t>
  </si>
  <si>
    <t>1) Управление школой 2020+: реализация ФГОС и предметных концепций</t>
  </si>
  <si>
    <t>1) КГАУ ДПО и ППРО</t>
  </si>
  <si>
    <t>1) 36 ч</t>
  </si>
  <si>
    <t>соот заним долж от 02.11.2018 №7</t>
  </si>
  <si>
    <t>Васильева Анастасия Евгеньевна</t>
  </si>
  <si>
    <t>Преподавание в начальных классах</t>
  </si>
  <si>
    <t>Верба Вероника Олеговна</t>
  </si>
  <si>
    <t>1) удостоверение 03.09.2022</t>
  </si>
  <si>
    <t>1) Преподавание ОРКСЭ в рамках реализации ФГОС</t>
  </si>
  <si>
    <t>ООО "Фоксфорд"</t>
  </si>
  <si>
    <t>Вершинская (Зубатюк) Кристина Андреевна</t>
  </si>
  <si>
    <t>физика, преподаватель</t>
  </si>
  <si>
    <t>1) Школа 2100</t>
  </si>
  <si>
    <t>1) удостоверение 10.06.2000</t>
  </si>
  <si>
    <t>1) 192 ч</t>
  </si>
  <si>
    <t>Выжанова Евгения Дмитриевна</t>
  </si>
  <si>
    <t xml:space="preserve">высшая </t>
  </si>
  <si>
    <t>приказ</t>
  </si>
  <si>
    <t>12-11-05 от 13.01.2023</t>
  </si>
  <si>
    <t>1) бакалавр              2) магистр</t>
  </si>
  <si>
    <t>Учитель физики средней школы</t>
  </si>
  <si>
    <t>Отличник народного просвещения, 1996
Почетная грамота Красноярского Городского Совета депутатов, 2012</t>
  </si>
  <si>
    <t>260-11-05 от 18.04.2022</t>
  </si>
  <si>
    <t>270-11-05 от 14.05.2021</t>
  </si>
  <si>
    <t>Ивашкевич Екатерина Николаевна</t>
  </si>
  <si>
    <t>Биологии</t>
  </si>
  <si>
    <t>664-11-05 от 26.11.2019</t>
  </si>
  <si>
    <t>739-11-05 от 04.12.2018</t>
  </si>
  <si>
    <t xml:space="preserve">639-11-05 от 18.11.2021 </t>
  </si>
  <si>
    <t>Класс Григорий Иванович</t>
  </si>
  <si>
    <t>учитель физического воспитания</t>
  </si>
  <si>
    <t>физическое воспитание</t>
  </si>
  <si>
    <t>Заслуженный учитель РФ 2011              Отличник народного просвещения 1982</t>
  </si>
  <si>
    <t xml:space="preserve">1). Удостоверение  о повышении квалификации.. 06.02.2015. </t>
  </si>
  <si>
    <t>Методика использования фитнес-программ (базовая аэробика.стртчинг.степ-аэробика.пилатес.ийог.силовой тренинг) на уроках физкультуры</t>
  </si>
  <si>
    <t>Соот заним  долж от 17.11.2022 №1</t>
  </si>
  <si>
    <t>12.12.2019                    694-11-05</t>
  </si>
  <si>
    <t>1) Технология развития критического мышления на уроках русского языка и литературы
2) Обучение русскому языку с учетом требований итоговой аттестации учащихся в основной и старшей школе
3) Профессиональных стандарт педагога (воспитателя): вопросы и подхлды к изменениям                                                                   4) Концептуальные основы разработки рабочих программ учебных дисциплин в рамках реализации ФГОС ООО                                                                                      5) Подготовка экспертов ЕГЭ предметной комиссии по литератере                                                                                         6) Методика обучения литературе в основной и средней школе в условиях реализации ФГОС ОО                                                                                       7) Обучение членов ГЭК для проведения ГИА-9</t>
  </si>
  <si>
    <t>1) СФУ                                 2) КГАОУ ДПО (ПК) С                  3) КИПК                                4) НОУ ВО Московский технологический институт                              5) 4) НОУ ВО Московский технологический институт                      6,7,8,9,10 ) ИПК                         11) ИПК</t>
  </si>
  <si>
    <t xml:space="preserve">1. Удостоверение 2014                                  2.  Удостоверение о повышении квалификации   22.11.2017                                          3) удостоверение 2019                   4) удостоверение 20.09.2020               5) удостоверение 16.04.2021                            6) удостоверение 31.08.2021              7,8) удостоверение 15.09.2021                      9) удостоверение 01.12.2022                         </t>
  </si>
  <si>
    <t>1,2) ИПК                      3) ЧОУ ДПО "Академия бизнеса и управления систем"                                  4) ООО "Центр онлайн-обуч Нетология-групп"                          5) АНО ДПО "Школа анализа данных"                 6) ИПК                                    7,8) ООО "Фоксфорд"              9) ООО "Учи.ру"</t>
  </si>
  <si>
    <t>26.11.2019 664-11-05</t>
  </si>
  <si>
    <t>Кондратенко Анна Игоревна</t>
  </si>
  <si>
    <t>соотв заним должности 17.11.2022 №1</t>
  </si>
  <si>
    <t>соот заним долж 17.11.2022 №1</t>
  </si>
  <si>
    <t>Крюкова Ольга Витальевна</t>
  </si>
  <si>
    <t>Химик преподаватель</t>
  </si>
  <si>
    <t>1) Удостоверение  2012
2) Удостоверение 2015                                                          3) Удостоверение   07.03.2018                                             4) удостоверение 25.12.2020</t>
  </si>
  <si>
    <t>ККИПКиППРО                                   4) ИПК</t>
  </si>
  <si>
    <t>72 ч.                                   4) 72 ч</t>
  </si>
  <si>
    <t>12.12.2022  811-11-05</t>
  </si>
  <si>
    <t>Куперман (Платонова) Анна Александровна</t>
  </si>
  <si>
    <t>Лаврик Наталья Михайловна</t>
  </si>
  <si>
    <t>697-11-05 от 14.12.2021</t>
  </si>
  <si>
    <t>руководитель структорного подразделения</t>
  </si>
  <si>
    <t>29.12.2018  817-11-05</t>
  </si>
  <si>
    <t>17.05.2022   314-11-05</t>
  </si>
  <si>
    <t>Максименко Лариса Васильевна</t>
  </si>
  <si>
    <t>русского языка и литературы</t>
  </si>
  <si>
    <t>1) удостоверение 02.09.2022</t>
  </si>
  <si>
    <t>1) ООО "Федерация развития образования"</t>
  </si>
  <si>
    <t>1)  "ФГОС-21. Компетенция педагогического работника в части обнавленных ФГОС: эффективная реализация общеобразовательных программ и обеспечения личностного развития учащихся"</t>
  </si>
  <si>
    <t>Маркина Анастасия Александровна</t>
  </si>
  <si>
    <t>Машукова (Лапенкова) Юлия Евгеньевна</t>
  </si>
  <si>
    <t>1. Удостоверение 28.10.2015                           2.  Удостоверение 08.12.2017                                         3.  Удостоверение 28.11.2019                  4 Удостоверение 10.11.2022</t>
  </si>
  <si>
    <t>1,2) ККИПКиППРО               3) КПК №1                            4) ООО Межреспубликанский ИНК И ППК при Президиуме ФРО</t>
  </si>
  <si>
    <t xml:space="preserve">1) 72 ч.                    2) 72ч                    3) 72 ч                      4) 144 ч               </t>
  </si>
  <si>
    <t>26.11.2019  664-11-05</t>
  </si>
  <si>
    <t>26.11.2019       664-11-05</t>
  </si>
  <si>
    <t>1) Удостоверение о краткосрочном повышении квалификации, 2010
2) Удостоверение о повышении квалификации, 2015                                                  3) Удостоверение о повышении квалификации,   01.02.2017                                    4) Удостоверение о повышении квалификации,  04.02.2017                                         5) Удостоверение о повышении квалификации,  07.04.2017                                   6) сертификат 07.04.2017                  7)   Удостоверение о повышении квалификации, 09.02.2018                                           8) Удостоверение о повышении квалификации, 28.02.2018               9) удостоверение 31.08.2021</t>
  </si>
  <si>
    <t>1) ККИПКиППРО           2) институт развития образования респ. Татарстан        3)ККИПКиППРО       4)ККИПКиППРО 5)ККИПКиППРО 6)АНО "Цент независимой оценки качества образования и образовательного аудита "Легион" г.ростов-на-Дону                 7) 8)  ККИПКиППРО            3) ИПК</t>
  </si>
  <si>
    <t>1) 88 ч.
2) 108 ч.                     3) 24 ч.            4) 24 ч.             5) 108 ч.               6) 8 ч.                            7) 20ч.                     8) 24ч.                        9) 40 ч</t>
  </si>
  <si>
    <t xml:space="preserve">17.04.2020  161-11-05        </t>
  </si>
  <si>
    <t>29.01.2021    40-11-05</t>
  </si>
  <si>
    <t>12.12.2019 694-11-05</t>
  </si>
  <si>
    <t>14.11.2022    721-11-05</t>
  </si>
  <si>
    <t>25.11.2020 578-11-05</t>
  </si>
  <si>
    <t>Соот заним должности от 17.11.2022 №1</t>
  </si>
  <si>
    <t>Панасюк Дарина Вадимовна</t>
  </si>
  <si>
    <t>1) ФГОС-21. Компетенции педагогического работника и части обновленных ФГОС: эффективная реализация общеобразовательных программ и обеспечения личностного развития учащихся</t>
  </si>
  <si>
    <t>14.05.2021 270-11-05</t>
  </si>
  <si>
    <t>Филолог, учитель русского языка и литературы</t>
  </si>
  <si>
    <t>1.Удостоверение 2013                  2.Удостоверение 2016                     3) удостоверение 28.02.2019 4) удостоверение 29.02.2020</t>
  </si>
  <si>
    <t>1) 72 ч                2) 20ч.                    3) 48 ч                  4)36 ч</t>
  </si>
  <si>
    <t>Пименова Анна Викторовна</t>
  </si>
  <si>
    <t>Учитель начальных классов..педагог-психолог</t>
  </si>
  <si>
    <t>педагогика и методика начального образования с доп.специальностью "психология"</t>
  </si>
  <si>
    <t>1) удостоверение 22.10.2020</t>
  </si>
  <si>
    <t>1) Преподование ОРКСЭ в рамках реализации ФГОС</t>
  </si>
  <si>
    <t>1) ООО "Центр онлайн-обучения Нетология-групп"</t>
  </si>
  <si>
    <t>26/11/2019  664-11-05</t>
  </si>
  <si>
    <t>14/11/2022          721-11-05</t>
  </si>
  <si>
    <t xml:space="preserve">1) ФГОС ДО: организация сотрудничества с скмьями воспитаников ДОО в вопросах развития, обучения и воспитания детей дошкольного возраста                                                                                2) Инклюзивное образование для учеников с РАС                                                                                                        3)Инклюзивное образование для учеников с нарушением речи                                                                                                                                             4)Инклюзивное образование для глухих и слабослышащих учеников                                                                                                                                   5) Инклюзивное образование для учеников с нарушением зрения                                                                                                                          6)  Цифравая образовательная среда: новые инструмены педагога </t>
  </si>
  <si>
    <t>Популовских Наталья Владимировна</t>
  </si>
  <si>
    <t>Учитель математики</t>
  </si>
  <si>
    <t>1) 13.10.2022-26.11.2022</t>
  </si>
  <si>
    <t>АНО ДПО "Гуманитарно-технический университет"</t>
  </si>
  <si>
    <t>18.04.2022 260-11-05</t>
  </si>
  <si>
    <t>Рогальский Аркадий Ильич</t>
  </si>
  <si>
    <t xml:space="preserve">Биологии </t>
  </si>
  <si>
    <t>биология, преподаватель биологии и химии</t>
  </si>
  <si>
    <t>Педагогика и методика начального образования</t>
  </si>
  <si>
    <t>1) Свидетельство о повышении квалификации, 2012
2) Удостоверение о краткосрочном повышении квалификации, 2012
3) Удостоверение о краткосрочном повышении квалификации, 2012                           4. Удостоверение о краткосрочном повышении квалификации, 11.11.2015                        5)Удостоверение о повышении квалификации, 03.10.2018                                                6) удостоверение 20.09.2020                  7) удостоверение 22.12.2020                     8) удостоверение 09.11.2021                      9, 10,11,12) удостоверение 07.11.2021</t>
  </si>
  <si>
    <t xml:space="preserve">1) Современные аспекты деятельности учителя начальных классов в условиях реализации требований ФГОС НОО
2) Использование ЭОР в процессе обучения
3) Теория и практика духовно-нравственного воспитания и образования в условиях реализации ФГОС общего образования                                                                   4. Сопровождение детей с ограниченными возможностями здоровья в условиях инклюзивного(интегрированного)образования                                                                                    5) Организация индивидуально-ориентированных учебных занятий в условиях ФГОС                                                                          6)  Формирование финансовой грамотности на уроках математики в начальной школе                                                 7) Преподавание предметов ОРКСЭ в условиях реализации трубований ФГОС                                                 8)  Цифравая образовательная среда: новые инструмены педагога                                                                             9) Инклюзивное образование для учеников с задержкой психического развития                                                              10) Инклюзивное образование для учеников с нарушением зрения                                                                   11) Инклюзивное образование для учеников с нарушениями опрно-двигательного аппарата                                           12) Инклюзивное образование для учеников с интелектуальными нарушениями </t>
  </si>
  <si>
    <t xml:space="preserve">1) Кузбасский РИПКиПРО
2) Институт информационных технологий "АйТи"
3) Кузбасский РИПКиППРО                      5) ККИПКиППРО                                         6) ООО "Центр онлайн-обучения Нетология-групп"                       7,8) ИПК                                  9,10,11,12) АНО ДПО "Школа анализа данных" </t>
  </si>
  <si>
    <t>1) 104 ч.
2) 72 ч.
3) 72 ч.            4) 72ч.                  5) 72ч                                  6) 72 ч                        7) 72 ч                       8) 40 ч                       9, 10,11,12) 16 ч</t>
  </si>
  <si>
    <t>Инженер химик-технолог</t>
  </si>
  <si>
    <t>Химическая технология целлюлозно-бумажного производства</t>
  </si>
  <si>
    <t xml:space="preserve">1) Технологическое образование в начальной школе: от игры к пректу                                                                                                                       2)  Цифравая образовательная среда: новые инструмены педагога                                                                                                                   3) Инклюзивное образование для учеников с задержкой психического развития                                                                                        4) Инклюзивное образование для учеников с нарушением зрения                                                                                                                     5) Инклюзивное образование для учеников с нарушениями опрно-двигательного аппарата                                                                     6) Инклюзивное образование для глухих и слабослышащих учеников                                                                                                                           7) Инклюзивное образование для учеников с нарушением речи                                                          8) Инклюзивное образование для учеников с РАС </t>
  </si>
  <si>
    <t>Рыкова Евгения Олеговна</t>
  </si>
  <si>
    <t>Прикладная математика и информатика</t>
  </si>
  <si>
    <t>математик, системный программист</t>
  </si>
  <si>
    <t>педагог-хореограф</t>
  </si>
  <si>
    <t>ЧУ ДПО Высшая школа деятелей сценического искусства "Школа Г.Г. Дадамяна"</t>
  </si>
  <si>
    <t>17.04.2020   161-11-05</t>
  </si>
  <si>
    <t>танцы</t>
  </si>
  <si>
    <t>1) Реализация требований ФГОС начального образования                                                              2) Сопровождение позновательных маршрутов младщих школьников как средство реализации требований ФГОСТ начальной школы                                                                                    3) Преподавание ОРКСЭ в рамках реализации ФГОС</t>
  </si>
  <si>
    <t>учитель математики средней школы</t>
  </si>
  <si>
    <t>1) ККИПКиППРО          2)Новосибирский гос.университет.Спец.уч-научный центр.        3) ИПК</t>
  </si>
  <si>
    <t>1)72 ч.                2) 72ч.                     3) 88 ч</t>
  </si>
  <si>
    <t>соотв заним долж 17.11.2022 №1</t>
  </si>
  <si>
    <t>1)Обучение информатике с учетом требований итоговой аттестации учащихся                                      2)Требования ФГОС к оценке предметных и метапредметных результатов обучения школьников в основной школе                                                                      3) Особенности обучения математике в старшей школе в соответствии с требованием ФГОСТ СОО. Модуль 2. Освоение углубленного курса математики.</t>
  </si>
  <si>
    <t>14.12.2021 697-11-05</t>
  </si>
  <si>
    <t xml:space="preserve"> Биология, преподаватель биологии</t>
  </si>
  <si>
    <t>01.09.1997-10.06.1998</t>
  </si>
  <si>
    <t>Красноярский государственный университет</t>
  </si>
  <si>
    <t>510 ч</t>
  </si>
  <si>
    <t>Дидактические средства современного учебного занятия: как включить каждого</t>
  </si>
  <si>
    <t>Удостоверение 01.10.2019</t>
  </si>
  <si>
    <t>16 ч</t>
  </si>
  <si>
    <t>Федеральный государственный образовательный стандарт: аспекты организации и преподования физической культуры в образовательной организации                                                                                 2) Использование фитнес-технологий на уроках физической культуры                                                                                                                                     3) Цифравая образовательная среда: новые инструмены педагога                                                                                                                     4) функциональная грамотность в облости здоровья                                                                                  5) Формирование компетенций и функциональной грамотности учеников в области здоровья и навыков их применения. Модуль 2                                                                                                                                                   6) Создание методического продукта по обучению функциональной грамотностьи в области здоровья. Модуль 3</t>
  </si>
  <si>
    <t>1) удостоверение 16.12.2022</t>
  </si>
  <si>
    <t>1) Реализация Концепции преподавания предметной области "Искусство" в основной и старшей школе</t>
  </si>
  <si>
    <t>14.04.2021 270-11-05</t>
  </si>
  <si>
    <t>29.03.2019 155-11-05</t>
  </si>
  <si>
    <t>18.04.2022          260-11-05</t>
  </si>
  <si>
    <t>Трусова Анастасия Николаевна</t>
  </si>
  <si>
    <t xml:space="preserve">1) Удостоверение  29.08.2022                 </t>
  </si>
  <si>
    <t>1) ФГОС-21. Компетенции педагогического работника и части обновлённых ФГОС: эффективная реализация общеобразовательных программ и обеспечения личностного развития учащихся</t>
  </si>
  <si>
    <t xml:space="preserve">1) 72                  </t>
  </si>
  <si>
    <t>Тутова Кристина Михайловна</t>
  </si>
  <si>
    <t>Психолого-педагогическое образование</t>
  </si>
  <si>
    <t>Филимонов Дмитрий Александрович</t>
  </si>
  <si>
    <t>Педагог по физической культуре и спорту</t>
  </si>
  <si>
    <t>1) 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санитарно-эпедимической обстановки с учетом требований ФГОСТ"</t>
  </si>
  <si>
    <t>1) Удостоверение 30.07.2020</t>
  </si>
  <si>
    <t>1) ООО "НПО ПРОФЭКСПОРТСОФТ"</t>
  </si>
  <si>
    <r>
      <rPr>
        <sz val="8"/>
        <color theme="1"/>
        <rFont val="Arial"/>
        <family val="2"/>
        <charset val="204"/>
      </rPr>
      <t xml:space="preserve">1) ФГОС: аспекты организации и преподования физической культуры в одразовательной организации                                                      2) Первая помощь детям и взрослым </t>
    </r>
    <r>
      <rPr>
        <sz val="11"/>
        <color theme="1"/>
        <rFont val="Arial"/>
        <family val="2"/>
        <charset val="204"/>
      </rPr>
      <t xml:space="preserve">                                                            </t>
    </r>
    <r>
      <rPr>
        <sz val="8"/>
        <color theme="1"/>
        <rFont val="Arial"/>
        <family val="2"/>
        <charset val="204"/>
      </rPr>
      <t xml:space="preserve">3) Инклюзивное образование для учеников с нарушением опорно-двигательного аппарата                                                                       4) Инклюзивное образование для учеников с задержкой психического развития                                                                                                  5) Инклюзивное образование для учеников с нарушением речи                                                                          6) Инклюзивное образование для учеников с нарушением зрения                                                                                                                              7) Инклюзивное образование для глухих и слабослышащих учеников                                                                                                   8)Инклюзивное образование для учеников с РАС                                                       9) Инклюзивное образование для учеников с интеллектуальными нарушениями           </t>
    </r>
  </si>
  <si>
    <r>
      <rPr>
        <sz val="8"/>
        <color theme="1"/>
        <rFont val="Arial"/>
        <family val="2"/>
        <charset val="204"/>
      </rPr>
      <t xml:space="preserve">1) ФГОС: аспекты организации и преподования физической культуры в одразовательной организации                                                            2) Первая помощь детям и взрослым </t>
    </r>
    <r>
      <rPr>
        <sz val="11"/>
        <color theme="1"/>
        <rFont val="Arial"/>
        <family val="2"/>
        <charset val="204"/>
      </rPr>
      <t xml:space="preserve">                                                            </t>
    </r>
    <r>
      <rPr>
        <sz val="8"/>
        <color theme="1"/>
        <rFont val="Arial"/>
        <family val="2"/>
        <charset val="204"/>
      </rPr>
      <t xml:space="preserve">3) Инклюзивное образование для учеников с нарушением опорно-двигательного аппарата                                                                       4) Инклюзивное образование для учеников с задержкой психического развития                                                                                                       5) Инклюзивное образование для учеников с нарушением речи                                                                          6) Инклюзивное образование для учеников с нарушением зрения                                                                                                                       7) Инклюзивное образование для глухих и слабослышащих учеников                                                                                            8)Инклюзивное образование для учеников с РАС                                        9) Инклюзивное образование для учеников с интеллектуальными нарушениями           </t>
    </r>
  </si>
  <si>
    <t>1) Удостоверение 27.07.2022              2) Удостоверение 25.01.2023</t>
  </si>
  <si>
    <t>1) Особенности организации педагогического процесса по обеспечению безопасности детей в сфере дорожного движения в условиях реализации ФГОС общего образования                    2) Методика преподавания "ОБЖ в условиях реализации ФГОС"</t>
  </si>
  <si>
    <t>24.12.2020 632-11-05</t>
  </si>
  <si>
    <t>1) Реализация ФГОС и технология достижения планируемых результатов начального общего образования (в рамках предметных областей "Русский язык" и "Математика" образовательной системы "Гармония")
2) Профессиональный стандарт педагога (воспитателя): вопросы и подходы к изменениям
3) Формирование финансовой грамотности на уроках математики в начальной школе                                                4) инклюзивное образование для учеников с задержкой психического развития                                                               5) Цифровая образовательная среда: новые инструмены педагога</t>
  </si>
  <si>
    <t>Чайкина (Лудкова) Ксения Александровна</t>
  </si>
  <si>
    <t>1) Удостоверение 19.05.2022                2) Удостоверение 30.11.2022</t>
  </si>
  <si>
    <t>1) Реализация требований обнавленных ФГОС НОО, ФГОС ООО в работе учителя                             2) Как изучить трудные темы на базовом уровне по химии</t>
  </si>
  <si>
    <t>1) 36 ч                 2) 72 ч</t>
  </si>
  <si>
    <t>21.12.2020 1198-д</t>
  </si>
  <si>
    <t xml:space="preserve">1) бакалавр                2) магистр              </t>
  </si>
  <si>
    <t>Подготовка руководителей ППЭ для проведения ГИА-11 в форме ЕГЭ</t>
  </si>
  <si>
    <t>Удостоверение 25.02.2023</t>
  </si>
  <si>
    <t>ККИПК и ПП РО</t>
  </si>
  <si>
    <t>1) удостоверение 2019                       2) удоствоверение 13.07.2019                     3) удостоверение 13.03.2021                     4) удостоверение 26.03.2021                  5) удостоверение 30.04.2021                       6) удостоверение 27.01.2023</t>
  </si>
  <si>
    <t>1) 48 ч                    2) 108 ч                     3,4) 36 ч                 5) 48 ч                 6) 20 ч</t>
  </si>
  <si>
    <t>16.01.2023-27.01.2023</t>
  </si>
  <si>
    <t>1) Обучение руководителей ППЭ для проведения ГИА-9 в форме ГВЭ для участников с ОВЗ, детей-инвалидов и инвалидов</t>
  </si>
  <si>
    <t xml:space="preserve">1) КГАУ ДПО "ККИПК"                              </t>
  </si>
  <si>
    <t>204-11-05 от 20.03.2023</t>
  </si>
  <si>
    <t>Будайлова Арина Тимуровна</t>
  </si>
  <si>
    <t>02.02.2023-23.02.2023</t>
  </si>
  <si>
    <t>1) удостоверение 2014
 2) удостоверение 2016                   3) удостоверение 2019                       4) удостоверение 09.12.2022                5) удостоверение 07.04.2023</t>
  </si>
  <si>
    <t>1) 72 ч               2) 108 ч                        3) 72 ч                     4) 36 ч                   5) 40 ч</t>
  </si>
  <si>
    <t>1) Аспекты преподавания физической культуры в общеобразовательных организациях в условиях реализации предметной концепции в рамках обнавления учебно-методического обеспечения образовательного процесс</t>
  </si>
  <si>
    <t>ККИПК и ППРО</t>
  </si>
  <si>
    <t>1) 30 ч</t>
  </si>
  <si>
    <t>1) удостоверение 23.03.2023</t>
  </si>
  <si>
    <t>817-11-05 от 29.12.2018</t>
  </si>
  <si>
    <t>1) АНО ДПО "УрИПК и П                                   2) ООО "Инфоурок"</t>
  </si>
  <si>
    <t>1) удостоверение 20.10.2020                 2) удостоверение 29.10.2020               3) удостоверение 05.11.2020                        4) удостоверение 24.05.2023                5) удостоверение 16.06.2023</t>
  </si>
  <si>
    <t>1,2,3) ИПК                                 4) ООО "Инфоурок"               5) ИПК</t>
  </si>
  <si>
    <t>1) 30ч                     2) 32 ч                           3) 16 ч                  4) 108 ч                  5) 36 ч</t>
  </si>
  <si>
    <t>1) Профессиональная деятельность педагога-библиотекаря в условиях школьного информационно-библиотечного центра (ИБЦ)           2) Особенности организации предоставления услуг психолого-педагогической, методической и консультативной помощи родителям детей"</t>
  </si>
  <si>
    <t xml:space="preserve">1) удостоверение 06.04.2022               2) удостоверение 26.04.2023            </t>
  </si>
  <si>
    <t xml:space="preserve">1) 72 ч                     2) 72 ч                          </t>
  </si>
  <si>
    <t>1) Педагогические компетенции учителя-предметника при переходе в 2022 году на обнавленные ФГОС и онлайн-сервисы Минпросвещения РФ                                                 2) Учебное занятие английского языка, ориентированное на результат в соответствии с требованиями ФГОС ООО                                      3) Реализация требований обновленных ФГОС ООО, ФГОС СОО в работе учителя (для учителя иностранных языков)</t>
  </si>
  <si>
    <r>
      <t xml:space="preserve">1) </t>
    </r>
    <r>
      <rPr>
        <sz val="8"/>
        <rFont val="Arial"/>
        <family val="2"/>
        <charset val="204"/>
      </rPr>
      <t>ООО Межреспубликанский институт повышения квалификации и переподготовки кадров при Президиуме ФРО                                2,3) ККИПК и ППРО</t>
    </r>
  </si>
  <si>
    <t xml:space="preserve">1) 144 ч                   2) 80 ч                   3) 36 ч               </t>
  </si>
  <si>
    <t>1) удостоверение 11.10.2022               2) удостоверение 13.04.2023                  3) удостоверение 29.06.2023</t>
  </si>
  <si>
    <t>1) 72 ч.                2) 20 ч.                       3). 52 ч.                       4) 20 ч                          5) 40 ч                      6) 72 ч                   7) 40 ч                      8) 15 ч                   9) 36 ч                     10) 36 ч</t>
  </si>
  <si>
    <t>ККИПКиППРО                       6) школа менеджера образования                    7,8, 9, 10) ИПК</t>
  </si>
  <si>
    <r>
      <rPr>
        <sz val="8"/>
        <rFont val="Arial"/>
        <family val="2"/>
        <charset val="204"/>
      </rPr>
      <t xml:space="preserve">1) Стратегии, тактики, особенности обучения английскому языку с учетом требований итоговой аттестации учащихся                                                                               2) Подготовка экспертов ЕГЭ по англ.языку для проверки тестовых заданий в разделе "Письмо"                                                                   3) Программа подготовки школьников к олимпиаде по английскому языку                                                                                             4) Подготовка экспертов ЕГЭ по англ.языку для проверки тестовых заданий в разделе "Письмо"                                                                                5) Основы смешанного обучения в предмете "Английский язык"                                                                           6) Организация и контроль работы с неуспевающими обучающимися в школе                                                                                    7) Цифровая образовательная среда:новые инструменты педагога </t>
    </r>
    <r>
      <rPr>
        <sz val="11"/>
        <rFont val="Arial"/>
        <family val="2"/>
        <charset val="204"/>
      </rPr>
      <t xml:space="preserve">                                                                            </t>
    </r>
    <r>
      <rPr>
        <sz val="8"/>
        <rFont val="Arial"/>
        <family val="2"/>
        <charset val="204"/>
      </rPr>
      <t>8) Аспекты управления образовательной организации в современных условиях                                                                                   9) Реализация требований обновленных ФГОС ООО, ФГОС СОО в работе учителя (для учителя иностранных языков)                                    10) Ввведение обновленных федеральных государственных оразовательных стандартов общего образования: управленческий аспект</t>
    </r>
    <r>
      <rPr>
        <sz val="11"/>
        <rFont val="Arial"/>
        <family val="2"/>
        <charset val="204"/>
      </rPr>
      <t xml:space="preserve">                                                      </t>
    </r>
  </si>
  <si>
    <t xml:space="preserve">1) удостоверение 23.10.2014                              2) Удостоверение.31.01.2015           3) Удостоверение  14.02.2015                                            4) Удостоверение  19.11.2018           5) удостоверение 14.02.2020                               6) сертификат 14.06.2021                       7) удостоверение 16.09.2021              8) сертификат 16.12.2021                   9) удостоверение 29.06.2023                    10) удостоверение 30.06.2023                                        </t>
  </si>
  <si>
    <t>1) удостоверение 02.11.2021                   2) удостоверение 16.09.2022                      3) удостоверение 29.06.2023</t>
  </si>
  <si>
    <t>1) удостоверение 29.10.2022                        2) удостоверение 04.03.2023              3) удостоверение 29.06.2023</t>
  </si>
  <si>
    <t>1) ООО "Фоксфорд"                 2) ККИПК и ППРО              3) ИПК</t>
  </si>
  <si>
    <t>1) 72 ч                 2) 80 ч                  3) 36 ч</t>
  </si>
  <si>
    <t>Реализация требований обновленных ФГОС ООО, ФГОС СОО в работе учителя (для учителя иностранных языков)</t>
  </si>
  <si>
    <t>1) удостоверение 29.06.2023</t>
  </si>
  <si>
    <t>Михаляк Павел Петрович</t>
  </si>
  <si>
    <t xml:space="preserve">1. Удостоверение 29.06.2023                           </t>
  </si>
  <si>
    <t xml:space="preserve">1) ККИПКиППРО               </t>
  </si>
  <si>
    <t xml:space="preserve">1) 36 ч.                                  </t>
  </si>
  <si>
    <t>не имееь</t>
  </si>
  <si>
    <t>1. Реализация требований обновленных ФГОС ООО, ФГОС СОО в работе учителя (для учителя иностранных языков)</t>
  </si>
  <si>
    <t>1) Комплексное социально-психолого-педагогическое сопровождение несовершеннолетних, склонных к девиантному поведению, либо оказавшихся в конфликте с законом                                                                                2)  проблемы социализации и образования лиц с выраженной интелектуальной недостаточностью                                                                         3) Практика ведения ФГОС с ОВЗ для обучающихся с ЗПР                                                                                      4) современная дидактика и качества образования: основания перемен в организации учения                                                                                    5) Реализация ФГОС НОО ОВЗ и ФГОС образования обучающихся с умственной отсталостью (интелектуальными нарушениями) в условиях инклюзивного образования                                                               6) Индивидуальное психологическое консультирование в образовании                                                                                                           7) Инклюзивное образование для учеников с РАС                                                                                   8)Инклюзивное образование для учеников с нарушениями опрно-двигательного аппарата                                                     9)Инклюзивное образование для учеников с нарушением речи                                                                                 10) Инклюзивное образование для учеников с задержкой психического развития                                                             11)Инклюзивное образование для глухих и слабослышащих учеников                                                                                                                 12) Инклюзивное образование для учеников с нарушением зрения                                                                                                           13) разработка модели инклюзивного образования на уровне образовательной организации</t>
  </si>
  <si>
    <t>1) Реализация требований обнавленных ФГОС НОО, ФГОС ООО в работе учителя (для учителей иностранного языка)                                 2) Основы смешанного обучения в предметах "Английский язык"                                                    3) Учебное занятие англиского языка, ориентированное на результат в соответствии с требованием ФГОС ООО                                      4) Реализация требований обновленных ФГОС ООО, ФГОС СОО в работе учителя (для учителя иностранных языков)</t>
  </si>
  <si>
    <t>1) удостоверение 16.09.2022                  2) удостоверение 30.09.2022                 3) удостоверение 04.03.2023               4) удостоверение 29.06.2023</t>
  </si>
  <si>
    <t>1, 2, 3, 4) ККИПК и ПП РО</t>
  </si>
  <si>
    <t>1) 36 ч                 2) 40 ч                3) 80 ч                      4) 36 ч</t>
  </si>
  <si>
    <t>1) Введение в исследовательскую деятельность                                                                2)  Организация учебно-исследовательской и проектной деятельности в рамках реализации ФГОС                                                       3) Педагогическая поддержка в процессе формирования профессиональных компетенций                                                                           4) Цифравая образовательная среда: новые инструмены педагога                                                                                                                5) ФГОС формирование и развитие у учащихся позновательных универсальных учебных действий                                                              6) Содержание и методика преподавания основ финансовой грамотности                                                                                                        7) Реализация требований обновленных ФГОС ООО, ФГОС СОО в работе учителя (для учителя иностранных языков)</t>
  </si>
  <si>
    <t xml:space="preserve">1).Удостоверение 2013                              2) Удостоверение 03.11.2016                         3) Удостоверение 08.04.2017                       4) удостоверение 16.09.2021                 5) удостоверение 27.10.2021                    6) удостоверение 16.12.2022                  7) удостоверение 29.06.2023                           </t>
  </si>
  <si>
    <t>1,2) ККИПКиППРО                     3)Красноярский педколледж № 1 им.М.Горького                    4,5) ИПК                         6, 7) ИПК</t>
  </si>
  <si>
    <t>72 ч.                        4) 40 ч                      5) 72 ч                        6) 80 ч               7) 36 ч</t>
  </si>
  <si>
    <t>1) программа подготовки школьников к олимпиадам по англискому языку                                                                                                 2) подготовка экспертов ЕГЭ по английскому языку для проверки тестовых заданий                                                                                                  3) Национальный проект "Образование". "Успех каждого ребенка": формирование эффективной системы выявления, поддержки и развития способностей и талантов у детей и молодежи, направленной на самоопределение и профессиональную ориентацию обучающихся"                                                                     4) инклюзивное образование для учеников с нарушением речи                                                                                          5) инклюзивное образование для учеников с задержкой психического развития                                                                                      6) Цифравая образовательная среда: новые инструмены педагога                                                                                                                    7) Реализация требований обновленных ФГОС ООО, ФГОС СОО в работе учителя (для учителя иностранных языков)</t>
  </si>
  <si>
    <t>1) удостоверение 2018                         2)удостоверение 2019                      3) удостоверение 2020                          4,5) удостоверение 16.03.2021       6) удостоверение 09.09.2021                 7) удостоверение 29.06.2023</t>
  </si>
  <si>
    <t>1) КГАУ ДПО и ППРО                                    3) ООО "Центр непрерывного образования и инновация"                           4,5) АНО ДПО "Школа анализа данных"                                     6,7) ИПК</t>
  </si>
  <si>
    <t>1) 52 ч                2) 20 ч                    3) 72 ч                          4,5) 16 ч                        6) 40 ч                 7) 36 ч</t>
  </si>
  <si>
    <t>Удостоверение  2013</t>
  </si>
  <si>
    <t>1)Удостоверение о повышении квалификации, 2013                            2)Удостоверение о повышении квалификации,  12.04.2017                                               3) удостоверение 19.10.2021                 4) удостоверение 29.06.2023</t>
  </si>
  <si>
    <t>1-3) Удостоверение о  повышении квалификации, 2014;                                                     4) Удостоверение о повышении квалификации12.05.2016;                               5) СЕРТИФИКАТ 06.06.2016; 6)Удостоверение о повышении квалификации 01.02.2017                                                         7) Удостоверение о повышении квалификации 28.04.2018                                            8) Удостоверение о повышении квалификации 15.02.2018                                             9) удостоверение 2019                   10) удостоверение 05.02.2021                  11) удостоверение 31.07.2021               12) удостоверение 29.06.2023</t>
  </si>
  <si>
    <t>1) Правовое обеспечение образовательной деятельности;                                                                       2) Правовое регулирование деятельности образовательной организации
3) Современный образовательный менеджмент                                                                             4) Основы профилактики коррупции в ОУ;                                  5) Проектирование деятельности ОУ  в условиях перехода на ФГОС ООО; 6)Управление организацией: техники и стратегии современного менеджмента                   7) Управление процессом по формированию и оценке метапредметных компетенций в основной школе в соответствии с ФГОС                                                                                          8) Обучение по оказанию первой помощи пострадавшим в образовательной организации                                                                      9) управление образовательной организацией и потверждением присвоение квалификации "Менеджер в образовании                                                                                  10) Проектированное развития внешкольного образовательного пространства                                                                                                                11) Цифровая образовательная среда: новые инструмены педагога                                                                                                                          12) Реализация требований обновленных ФГОС ООО, ФГОС СОО в работе учителя (для учителя иностранных языков)</t>
  </si>
  <si>
    <t>ККИПКиППРО/СФУ/ККИПК и ППРО                  7) ГАУ Калининградской области ДПО "институт развития образования"            8) ООО "МОИОТ.ПиЭБ"          9) АНО ДПО "Платформа"                     10) АНО ДПО "Институт проб образовательной политики Эврика"                                 11, 12) ИПК</t>
  </si>
  <si>
    <t>1) 24 ч.
2) 24 ч.
3) 72 ч.                                                                                                                                                                                                                                                                                                   4) 16ч.                                                                                                                                                                                                                                                                                                    5) 24ч.              6)72ч.               7) 24ч.                8) 16ч                     9) 500 ч                    10) 144 ч                   11) 40ч                       12) 36 ч</t>
  </si>
  <si>
    <t>1) Преподавание предметов  естественнонаучного цикла (география) в условиях реализации БУП-2004"  
2) Особенности преподования дисциплин естественногонаучного цикла в условиях ФГОС                                                                              3) Содержание и технологии школьного географическкого образования в условиях реализации ФГОС                                                             4) Конценция школьного географического образования                                                          5) Система оценки качества обучения по географии как один из инструментов реализации ФГОС                                                            6) Организация исследования на уроке как средство достижения планируемых метапредметных результатов ФГОС                                                                              7) Реализация технологии развития критического мышления в урочной деятельности                                                                                                                8) Подготовка экспертов предметных косиссий ОГЭ по географии                                                                                                                    9) Цифровая образовательная среда:новые инструменты педагога                                                                                                                  10) Развитие у обучаемых читательской грамотности дидактическими средствами Способа диалектического обучения при изучении различных дисциплин                                                                11) Реализация требований обнавленных ФГОС ООО, ФГОС СОО в работе учителя (для учителей географии)</t>
  </si>
  <si>
    <t>1) удостоверение 2012                         2) Удостоверение 2014
3) Удостоверение 30.01.2015                                          4) Сертификат 2016                                    5) Удостоверение  27.04.2018                                                6,7,8) Удостоверение  2019                         9) удостоверение 31.08.2021                        10) удостоверение 26.01.2022                       11) удостоверение 20.06.2023</t>
  </si>
  <si>
    <t xml:space="preserve">1) КГАОУДПО (ПК) С                       2) Красноярский гос. пед. универ. 3) КГАОУДПО (ПК) С                      4) Московский гос универ                  5,6,,7,8, 9 )КГАОУДПО (ПК) С                                              10) ИПУ                              11) ККИ ПК и ПП РО                      </t>
  </si>
  <si>
    <t>1) 72 ч           2) 72 ч.                      3) 108 ч           4) 16 ч             5) 80ч.                  6) 48 ч                   7) 56 ч                8) 22 ч                          9) 40 ч                          10) 72 ч                  11) 36 ч</t>
  </si>
  <si>
    <t>811-11-05 от 12.12.2022</t>
  </si>
  <si>
    <t>Методика обучения русскому языку и литературе в основной школе с учетом требований ОГЭ                                                          2) Реализация требования обнавленных ФГОС ООО, ФГОС СОО в работе учителя (литературы)                                                    3) Реализация требования обнавленных ФГОС ООО, ФГОС СОО в работе учителя (русский язые)</t>
  </si>
  <si>
    <t>1) удостоверение 19.02.2022             2) удостоверение 30.06.2023               3) удостоверение 26.06.2023</t>
  </si>
  <si>
    <t>1) ИПК                            2, 3) ККИПК и ПП РО"</t>
  </si>
  <si>
    <t>1) 80 ч                        2) 36 ч                     3) 36 ч</t>
  </si>
  <si>
    <t xml:space="preserve">1. Удостоверение 2012
2. Сертификат 2015
3. Удостоверение 2015                            4 удостоверение 2019                                       5) удостоверение 13.10.2019                  6) удостоверение 17.09.2022                       7) удостоверение 26.06.2023                        </t>
  </si>
  <si>
    <t xml:space="preserve">1. ККИПКиППРО
2. Русское слово
3,4, 5. ККИПКиППРО             6   ООО Межреспубликанский  ИПК и ПК при Президиуме ФРО                   7) ККИПК и ПП РО              </t>
  </si>
  <si>
    <t>1. 88 ч.
2. 8 ч.
3. 108 ч.                    4 72 ч                          5) 40 ч                               6) 144 ч                7) 36 ч</t>
  </si>
  <si>
    <t>1,2)Удостоверение 2015                           3) Удостоверение 2016                   3) удостоверение 29.02.2020                      4) удостоверение 24.06.2023                  5) удостоверение 30.06.2023</t>
  </si>
  <si>
    <t>1) 18 ч.
2) 108 ч.           3) 20ч.                        4) 36 ч                 5) 36 ч               6) 36 ч</t>
  </si>
  <si>
    <t>1). Удостоверение 2013 г                     2)  Удостоверение 2013                           3) Удостоверение 2013                           4) Удостоверение  02.03.2015.                      5)Удостоверение  19.03.2018                                              6) удостоверение 15.11.2019.                                           7) удостоверение 28.07.2020                 8) удостоверение26.01.2022                 9) удостоверение 17.06.2023</t>
  </si>
  <si>
    <t>1) ТОГОАУ ДПО ИПКРО                              2) КГАОУ ДПО (ПК)С                        3) КГАОУ ДПО (ПК)С                     4) ЧОУ ДПО "Центр повышения квалификации"                   5) Педунивер."Первое сентября"                 6) ИПК                                   7) ООО НПО ПРОФЭКСПОРТСОФТ 8, 9) ККИПК и ПП РО</t>
  </si>
  <si>
    <t xml:space="preserve">1) 108 ч               2) 88 ч              3) 72 ч               4) 108ч.                 5) 36ч.                     6) 72 ч                    7) 72 ч                     8) 72 ч                      9) 36 ч                      </t>
  </si>
  <si>
    <t>1.2) Удостоверение 2014                      3) удостоверение 30.06.2023</t>
  </si>
  <si>
    <t>1) 72 ч.                      2) 72 ч                3) 36 ч</t>
  </si>
  <si>
    <t>1) Удостоверение 2015
2)Удостоверение 26.03.2016                    3) удостоверение 14.03.2020</t>
  </si>
  <si>
    <t>1) Удостоверение  2014                  2) удостоверение 2019                          3) удостоверение 26.06.2023</t>
  </si>
  <si>
    <t>1) ККИПКиППРО          2, 3) КГАУ ДПО и ППРО</t>
  </si>
  <si>
    <t>1) 72                  2) 108 ч                    3) 36 ч</t>
  </si>
  <si>
    <t>1) Удостоверение  22.03.2017                                           2) удостоверение 30.11.2020               3) удостоверение 26.06.2023</t>
  </si>
  <si>
    <t>1) преподования русского языка как государственного в старшей школе в условиях введения в Ф ГОС                                          2)Организация дистанционного обучения: нормативно-правовые основы и технологии                   3) Реализация требования обнавленных ФГОС ООО, ФГОС СОО в работе учителя (русский язык)</t>
  </si>
  <si>
    <t>1) ККИПКиППРО                       2) ООО "Центр непрерывного образования и инновации"                             3) ККИПК и ПП РО</t>
  </si>
  <si>
    <t>1) 72 ч.                             2) 72 ч                  3) 36 ч</t>
  </si>
  <si>
    <t>1) удостоверение 28.05.2011            2) удостоверение 30.09.2016              3) удостоверение 05.12.2019                  4) удостоверение 26.01.2022</t>
  </si>
  <si>
    <t>1) Современные педагогические технологии в музыкальном образовании                                              2) Образовательный проект как средство изменения содержания дополнительного образования детей                                                       3) Музыка и электронные технологии                            4) Развитие у обучаемых читательской грамотности дидактическими средствами Способа диалектического обучения при изучении различных дисциплин</t>
  </si>
  <si>
    <t>ККИПКиППРО                          3) ВОП "Завуч"                     4) УУМПК и ПП РО</t>
  </si>
  <si>
    <t xml:space="preserve">1) 96 ч                    2) 72 ч.                    3) 70ч                       4) 72 ч                               </t>
  </si>
  <si>
    <t>1) удостоверение 30.10.2020                      2) удостоверение 30.06.2023                3) удостоверение 26.06.2023</t>
  </si>
  <si>
    <t xml:space="preserve">Методика обучения русскому языку и литературе в основной школе с учетом требований ОГЭ                                                          2) Реализация требования обнавленных ФГОС ООО, ФГОС СОО в работе учителя (литературы)                                                             3) Реализация требований обнавленных ФГОС НОО, ФГОС ООО в работе учителя (для учителей русского языка)                     </t>
  </si>
  <si>
    <t>1, 2,3) ККИПК и ПП РО</t>
  </si>
  <si>
    <t>1) 80                                            2) 36 ч                    3) 36 ч</t>
  </si>
  <si>
    <t>1) Удостоверение 2015                        2) Удостоверение 2018                    3) удостоверение 28.08.2020                 4) удостоверение 13.03.2021                        5) удостоверение 26.03.2021              6) удостоверение 30.04.2021                      7) удостоверение 31.08.2021                  8) удостоверение 20.06.2023</t>
  </si>
  <si>
    <r>
      <t>1</t>
    </r>
    <r>
      <rPr>
        <sz val="8"/>
        <color theme="1"/>
        <rFont val="Arial"/>
        <family val="2"/>
        <charset val="204"/>
      </rPr>
      <t>) Программа духовно-нравственного развития, воспитания и социолизации                                                                                                       2) Проектировние современного урока географии в соответствии с требованиеями ФГОС                                                                                3) Концепция развития географического образования в РФ: новые подходы к достижению образовательных результатов                                                                         4) Естественно-научная грамотность:содержание, структура, оценивание. Модуль 1                                                                                        5) Задачный подход как условие формирования естественно-научная грамотности обучающихся. Модуль 2                                                                                                      6) Проектировщик образовательных сред формирования естественно-научной грамотности Модуль 3                                                    7)  Цифравая образовательная среда: новые инструмены педагога                                                                                                                    8) Реализация требований обнавленных ФГОС НОО, ФГОС ООО в работе учителя (для учителей георгафии)</t>
    </r>
  </si>
  <si>
    <r>
      <t xml:space="preserve">1) </t>
    </r>
    <r>
      <rPr>
        <sz val="10"/>
        <color theme="1"/>
        <rFont val="Arial"/>
        <family val="2"/>
        <charset val="204"/>
      </rPr>
      <t xml:space="preserve">ККИПКиППРО </t>
    </r>
    <r>
      <rPr>
        <sz val="11"/>
        <color theme="1"/>
        <rFont val="Arial"/>
        <family val="2"/>
        <charset val="204"/>
      </rPr>
      <t>2) ЧОУ ДПО "Институт повышения квалификации и профессиональной переподготовке                          3,4,5,6,                                  7) КГАУ ДПО "ККИПК"              8) ККИПК и ПП РО</t>
    </r>
  </si>
  <si>
    <t>1) 108 ч               2) 108 ч             3) 36 ч                  4) 36 ч                   5) 36 ч                     6) 48 ч                     7) 40 ч               8) 36 ч</t>
  </si>
  <si>
    <t>1) Развитие профессиональной компетенции педагога по работе с семьёй                                                                                    2)Управление школой 2020+: реализация ФГОС и предметных концепций                                                                                                                 3) Медиация в решении конфликтов с участием несовершеннолетнего. Эффективная работа службы школьной медиации (примирения)                                                                                    4) Проектирование развития внешкольного образовательного пространства                                                                                                       5) Инклюзивное образование для учеников с нарушением опорно-двигательного аппарата                                                                            6) Работа с трудным поведением:принцип и инструменты                                                                      7) Инклюзивное образование для учеников с задержкой психического развития                                                                                           8) Базовые цифровые компетенции учителя                                                                     9) Инклюзивное образование для учеников с нарушением речи                                                             10) Инклюзивное образование для учеников с нарушением зрения                                                                                                                    11) Оценивание для обучения                                                                                     12) Современное образовательное пространство и управление классом                                                                                                                              13) работа с детми с низкой мотивацией</t>
  </si>
  <si>
    <t>1) удостоверение 18.02.2020                          2) удостоверение 25.06.2021                      3) удостоверение 31.07.2021                   4) сертификат 16.12.2021                      5) удостоверение 30.06.2023</t>
  </si>
  <si>
    <t>АНО ДПО "Платформа"                                   2) АНО ДПО "Школа анализа данных"                3,4) ИПК                              5) ККИПК и ПП РО</t>
  </si>
  <si>
    <t>1) 16 ч                        2) 16 ч                      3) 40 ч                           4) 16 ч                     5) 36 ч</t>
  </si>
  <si>
    <t>1, 2) ИПК                           3) ККИПК и ПП РО</t>
  </si>
  <si>
    <t>1) 40 ч             2) 36 ч                     3) 16 ч</t>
  </si>
  <si>
    <t xml:space="preserve">1) удостоверение 13.10.2021                 2) удостоверение 29.06.2023                3) удостоверение 13.05.2023                 </t>
  </si>
  <si>
    <t>1) удостоверение 07.06.2023</t>
  </si>
  <si>
    <t>Инновационные подходы сочетания очных и дистационных методов в образовательном процессе и работе с родителями в соответствии с ФГОС</t>
  </si>
  <si>
    <t>Центр онлайн-обучения Всероссийского форума "Педагоги России: инновации в образовании"</t>
  </si>
  <si>
    <t>1) удостоверение 04.03.2016                    2) удостоверение 14.01.2017                    3) удостоверение 15.02.2018                4) удоставерение 13.03.2021                   5) удостоверение 26.03.2021                6) удостоверение 30.04.2021                               7) удостоверение 15.02.2023</t>
  </si>
  <si>
    <t>1) Подготовка членов ГЭК г. Красноярска                                  2) Подготовка членов ГЕК с токеном                                      3) Управление организацией: техники и стратегии современного менеджмента                                                             4) Естественно-научная грамотность: содеожание, структура, оценивание. Модуль1"                                                                              5) Задачный подход как условие формирования естественно-научной грамотности обучающихся Модуль 2                                                                                           6) Проектировщик образовательных сред формирования естественно-научной грамотности Модуль 3                                                                               7) Как обучать решению сложных задач по физике на основе метода исследования ключевых ситуаций</t>
  </si>
  <si>
    <t>1, 2, 3,4, 5, 6) КГАУ ДПО и ППРО                                           7) ККИПК и ПП РО</t>
  </si>
  <si>
    <t>1) 20 ч                        2) 24 ч                       3) 72 ч                     4) 36 ч                        5) 36 ч                         6) 48 ч                     7) 72 ч</t>
  </si>
  <si>
    <t>1). Удостоверение  10.02.2021              2) удостоверение 16.09.2021                      3-6) удостоверение 05.01.2022               3) удостоверение 27.09.2023</t>
  </si>
  <si>
    <t>72ч.                          2) 40 ч                      3-6) 16 ч                  7) 72 ч</t>
  </si>
  <si>
    <t>ООО "Инфоурок"                2) ИПК                                              3-6) АНО ДПО "Школа анализа данных"                    7) ООО "Центр развития компетенции Аттестатика"</t>
  </si>
  <si>
    <t>1) Организация работы с обучающимися с ограниченными возможностями здоровья (ОВЗ) в соответствии с ФГОС                                                           2) Цифровая образовательная среда: новые инструмены педагога                                                                                                                     3) Инклюзивное образование для учеников с нарушением речи                                                                                       4) Инклюзивное образование для учеников с РАС                                                                                  5) Инклюзивное образование для учеников с задержкой психического развития                                                                                                          6) Инклюзивное образование для учеников с нарушениями зрения                                                                                                                            7) Реализация требований обнавленных ФГОС НОО в начальных классах</t>
  </si>
  <si>
    <t xml:space="preserve">ККИПКиППРО                                    5) ФГАОУ ВО "Сибирский федеральный университет" г. Красноярск                     </t>
  </si>
  <si>
    <t xml:space="preserve">1) 108 ч           2) 16 ч                    3) 48 ч                 4) 72 ч                          5) 72 ч                    </t>
  </si>
  <si>
    <t xml:space="preserve">1) Проектирование развития внешкольного образовательного пространства                                2) Цифровая образовательная среда: новые инструмены педагога                                                   3) Введение обнавленных федеральных государственных образовательных стандартов общего образования: управленческий аспект   </t>
  </si>
  <si>
    <t xml:space="preserve">1) удостоверение 05.02. 2021                          2) удостоверение 31.07.2021                         3) удостоверение 30.06.2023                                                       </t>
  </si>
  <si>
    <t>1) Институт проблем образ политики "Эврика"                                 2) ИПК                                   3) ККИПК и ПП РО</t>
  </si>
  <si>
    <t>1) 144 ч                       2) 40 ч                   3) 36 ч</t>
  </si>
  <si>
    <t xml:space="preserve">1). Требование ФГОС к оценке предметных и метапредметных результатов обучения школьников в основной школе                                                                             2) Использование современных дистанционных технологий и интерактивных средств электронного обучения в организации образовательного процесса в школе в условиях сложной санитарно-эпидимиологической обстановки с учетом требований ФГОСТ                                                                                         3) Реализация требований обнавленных ФГОС ООО, ФГОС СОО в работе учителя (для учителей информатики)                                                                                                                  </t>
  </si>
  <si>
    <t>1). Удостоверение  о повышении квалификации.. 30.11.2015.                                    2) удостоверение 10.07.2020                    3) удостоверение 20.06.2023</t>
  </si>
  <si>
    <t xml:space="preserve">1) 108ч.                    2) 72 ч                       3) 36 ч         </t>
  </si>
  <si>
    <t>1) ККИПКиППРО                   2) ООО "Научно-Производственном объединении ПрофЭкспортСофт"                3) ККИПК и ПП РО</t>
  </si>
  <si>
    <t>Педагог профессионального образования в облости экологии и природопользования</t>
  </si>
  <si>
    <t>1) ФГБОУ ВО Красноярский ГАУ</t>
  </si>
  <si>
    <t>1) Удостоверение 2016                  2) удостоверение 06.06.2020                                3) удостоверение 22.10.2020                        4) удостоверение 28.10.2021                      5) удостоверение 31.08.2023</t>
  </si>
  <si>
    <t>72 ч.                            2) 72 ч                      3) 72 ч                     4) 40 ч                   5) 72 ч</t>
  </si>
  <si>
    <t xml:space="preserve">1) удостоверение 2019                        2)  удостоверение 02.2019                 3) удостоверение 28.08.2020               4) удостоверение 15.03.2021              5) удостоверение 25.05.2021                       6) удостоверение 31.08.2021                     7) удостоверение 31.08.2023                </t>
  </si>
  <si>
    <r>
      <t>1</t>
    </r>
    <r>
      <rPr>
        <sz val="8"/>
        <color theme="1"/>
        <rFont val="Arial"/>
        <family val="2"/>
        <charset val="204"/>
      </rPr>
      <t>) Основы обеспечения информационной безопасности детей                                                                                            2) Системно-деятельностный подход в ИКТ-среде                                                                                             3) Технологическое образование в начальной школе: от игры к проекту                                                                                                                        4) Инклюзивное образование для учеников с нарушением речи                                                                  5) Формирования основ алгоритмизации и программирования у дошкольников и учеников начальной школы в цифровой образовательной среде "ПиктоМир"                                                                                   6) Цифровая образовательная среда: новые инструмены педагога                                                                                                                           7) Преподавание ОРКСЭ в рамках реализации ФГОС</t>
    </r>
  </si>
  <si>
    <r>
      <t>1</t>
    </r>
    <r>
      <rPr>
        <sz val="8"/>
        <color theme="1"/>
        <rFont val="Arial"/>
        <family val="2"/>
        <charset val="204"/>
      </rPr>
      <t>) ООО "Центр инновационныго образования детей"                  2) КГАУ ДПО и ППРО                                                                   3) КИПК                                                              4) АНО ДПО "Школа анализа данных"                                                    5) АНО ДПО "Институт образовательных технологий"                              6) ИПК                                                     7) ООО "Фоксфорд" г. Москва</t>
    </r>
  </si>
  <si>
    <t>1) 22ч                 2) 48 ч                     3) 48 ч                       4) 16 ч                        5) 72 ч                      6) 40 ч                   7) 72</t>
  </si>
  <si>
    <t>1,2,3) удостоверение 13.03.2021                                            4) удостоверение 22.02.2021            5, 6) удостоверение 17.02.2021                                       7) удостоверение 17.11.2021                        8 ) удостоверение 31.08.2021                    9) сертификат 29.08.2023</t>
  </si>
  <si>
    <t>1-6) АНО ДПО "Школа анализа данных"                                  7,8) ИПК                             9) ООО Фоксфорт г. Масква</t>
  </si>
  <si>
    <t>1-6) 16 ч              7) 72 ч                        8) 40 ч                  9) 72 ч</t>
  </si>
  <si>
    <t>1) удостоверение 10.03.2021                  2) удостоверение 31.08.2021                 3) сертификат 23.08.2023</t>
  </si>
  <si>
    <t>1) АНО ДПО "Школа анализа данных"               2) ИПК                                3) ООО "Фоксфорд"</t>
  </si>
  <si>
    <t xml:space="preserve">1) 16 ч                  2) 40 ч                        3) 72 ч                         </t>
  </si>
  <si>
    <t>1,2) 72 ч.          3) 72ч                        4) 72 ч                       5) 72 ч                     6) 36 ч                        7) 40 ч                      8) 72 ч</t>
  </si>
  <si>
    <t xml:space="preserve">1) Удостоверение 2013
2) Удостоверение 2015                                                         3) Удостоверение 03.10.2018                                                4) удостоверение 28.10.2019                                                 5) удостоверение 01.10.2020                                                               6) удостоверение 01.10.2020                             7) удостоверение 31.08.2021                 8) удостоверение 29.08.2023                </t>
  </si>
  <si>
    <t>1) Реализация требования обнавленных ФГОС ООО, ФГОС СОО в работе учителя (биологии)       2) Современные подходы к обучению ботанике в свете обнавленных ФГОС: цифравая платформа iNaturalist</t>
  </si>
  <si>
    <t>1) удостоверение 30.06.2023                 2) сертификат 15.09.2023</t>
  </si>
  <si>
    <t>1) 36 ч                      2) 16 ч</t>
  </si>
  <si>
    <r>
      <t xml:space="preserve">1) Удостоверение, 2013
2) Удостоверение 2015                                                     </t>
    </r>
    <r>
      <rPr>
        <b/>
        <sz val="11"/>
        <color theme="1"/>
        <rFont val="Arial"/>
        <family val="2"/>
        <charset val="204"/>
      </rPr>
      <t xml:space="preserve">          </t>
    </r>
    <r>
      <rPr>
        <sz val="11"/>
        <color theme="1"/>
        <rFont val="Arial"/>
        <family val="2"/>
        <charset val="204"/>
      </rPr>
      <t xml:space="preserve">                             3) Удостоверение 15.02.2018                                         4) удостоверение 21.02.2020                 5) удостоверение 03.10.2020                    6) удостоверение 05.12.2020                 7) удостоверение 25.12.2020                      8) удостоверение 31.08.2021                       9) удостоверение 17.06.2023                        10) сертификат 15.09.2023              11) удостоверение 10.02.2023</t>
    </r>
  </si>
  <si>
    <t>1) Подготовка школьников к олимпиадам. Модуль  "Подготовка школьников к олимпиадам по биологии"
2) Формирование межпредметных понятий как метапредметного результата обучения в основной школе (для учителей биологии)                                                                                                                  3) Обучение по оказанию первой помощи пострадавшим в образовательной организации                                                                 4)Подготовка экспертов предметной комиссии ОГЭ по биологии                                                                                       5) Естественно-научная грамотность: содеожание, структура, оценивание. Модуль1"                                                                                  6) Задачный подход как условие формирования естественно-научной грамотности обучающихся Модуль 2                                                                                                     7) Проектировщик образовательных сред формирования естественно-научной грамотности Модуль 3                                                    8) цифровая образовательная среда: новые инструмены педагога                                                                                                                 9) Реализация требований обнавленных ФГОС ООО, ФГОС СОО в работе учителя  (биология)                                                                                           10) "Современные подходы к обучению ботанике в свете обнавленных ФГОС: Цифровая платформа iNaturalist"                                     11) Подготовка экспертов предметной комиссии ЕГЭ по биологии</t>
  </si>
  <si>
    <t>1,2) ККИПКиППРО                                               3) ООО "МОИОТ.ПиЭБ"            4, 5, 6, 7, 8) ИПК                       9,10, 11) ККИПК и ПП РО"</t>
  </si>
  <si>
    <t>1) 88 ч                       2) 72 ч.                        3) 16ч.                4) 22 ч                     5) 36 ч                           6) 36 ч                   7) 48 ч                        8) 40 ч                     9) 36 ч                        10) 16 ч                      11) 20 ч</t>
  </si>
  <si>
    <t xml:space="preserve">1) Разработка основной образовательной программы основного общего образования с учетом федеральных государственных требований
2) Правовое обеспечение образовательной деятельности
3) Педагогический мониторинг как средство управления качеством обучения в образовательном учреждении в условиях реализации ФГОС                                                             4)  Обучение по оказанию первой помощи пострадавшим в образовательной организации                                                                                                                                        5) Подготовка экспертов предметной комиссии по обществознанию по проверке и оцениванию выполнения заданий с развернутым ответом экзаменационных работ ЕГЭ                                                                                                                                6)  Предметы образовательной области "Обществознание": содержание и методика преподования в контексте ФГОС нового поколения                            7) Подготовка экспертов предметной комиссии по обществознанию по проверке и оцениванию выполнения заданий с развернутым ответом экзаменационных работ ЕГЭ                                                                                </t>
  </si>
  <si>
    <r>
      <t>1) Свидетельство  17.05.2013
2) Удостоверение 2014
3) Удостоверение 15.04.2015                                                             4) Удостоверение  15.02.2018                                                                                                              5) Удостоверение 03.03.2018                         6) удостоверение 22.05.2019</t>
    </r>
    <r>
      <rPr>
        <sz val="11"/>
        <color rgb="FFFF0000"/>
        <rFont val="Arial"/>
        <family val="2"/>
        <charset val="204"/>
      </rPr>
      <t xml:space="preserve">                          </t>
    </r>
    <r>
      <rPr>
        <sz val="11"/>
        <rFont val="Arial"/>
        <family val="2"/>
        <charset val="204"/>
      </rPr>
      <t xml:space="preserve">7) удостоверение 31.03.2023          </t>
    </r>
  </si>
  <si>
    <t xml:space="preserve">1-3) ККИПКиППРО                   4) ООО "МОИОТ.ПиЭБ"               5,6) ИПК                               7) ККИПК и ПП РО                              </t>
  </si>
  <si>
    <t xml:space="preserve">1) 108 ч.
2) 24 ч.                   3) 72 ч
4) 16ч                                            5) 24 ч                                            6)72 ч                              7) 20 ч                                  </t>
  </si>
  <si>
    <t>1) Мктаморические ассоциативные карты в работе психолога                                                                                2)  Цифравая образовательная среда: новые инструмены педагога                                                                                                            3) Психосоматика. Диагностика и коррекция                                              4) Актуальные вопросы работы заместителя директора школы по организации образовательного процесса для детей с ОВЗ и детей-инвалидов в условиях реализации ФГОС НОО обучающихся с ОВЗ и ФАОП НОО</t>
  </si>
  <si>
    <t>1) удостоверение 20.05.2021                       2) удостоверение 06.10.2021                 3) удостоверение 20.04.2023                              4) удостоверение 31.07.2023</t>
  </si>
  <si>
    <r>
      <rPr>
        <sz val="9"/>
        <color theme="1"/>
        <rFont val="Arial"/>
        <family val="2"/>
        <charset val="204"/>
      </rPr>
      <t xml:space="preserve">1) ООО "Академия развития образования"                     2) ИПК                                           3) ИПК                                  4) АНОО ДПО Академия образования взрослых "Альтернатива"    </t>
    </r>
    <r>
      <rPr>
        <sz val="11"/>
        <color theme="1"/>
        <rFont val="Arial"/>
        <family val="2"/>
        <charset val="204"/>
      </rPr>
      <t xml:space="preserve">                </t>
    </r>
  </si>
  <si>
    <t>1)108 ч                               2) 40 ч                    3) 108 ч                    4) 72 ч</t>
  </si>
  <si>
    <t>на 28.09.2023 год</t>
  </si>
  <si>
    <t xml:space="preserve">заместитель директора </t>
  </si>
  <si>
    <t>1) удостоверение 09.09.2021</t>
  </si>
  <si>
    <t>!) Цифровая образовательная среда:новые инструменты педагога</t>
  </si>
  <si>
    <t>КИПК</t>
  </si>
  <si>
    <t xml:space="preserve">                       1) 40 ч</t>
  </si>
  <si>
    <t>1)Актуальные вопросы преподавания курса "Основы религиозных культур и светской этики" в образовательных учреждениях                                                                                                       2) Организация индивидуально-ориентированных учебных занятий в условиях ФГОС                                                                                    3) Организация дистанционного обучения: нормативно-правовые основы и технологии"                                                                             4) Специальные методики и технологии обучения и воспитания детей с ОВЗ в условиях реализации ФГОС                                          5) Организация внеурочной деятельности в соответствии с федеральным государственным образовательным стандартом                                                                        6) Инклюзивное образование для учеников с РАС                                  7) Инклюзивное образование для учеников с нарушением речи                                                                     8)Инклюзивное образование для учеников с нарушением опорно-двигательного аппарата                                                                 9) Инклюзивное образование для учеников с нарушением зрения                                                                                          10)Инклюзивное образование для учеников с задержкой психического развития                                                                                11) Инклюзивное образование для глухих и слабослышащих учеников                                                                                                                 12) Организация правового воспитания в начальной школе в соответствии с основами гос политики РФ                                                  13) Организация правового воспитания в начальной школе в соответствии с основами государственной политики РФ в сфере развития правовой грамотности и правосознания граждан                                                        14) Цифровая образовательная среда:новые инструменты педагога                                                                                                            15) Как обучать решению сложных задач по физике на основе метода исследования ключевых ситуаций</t>
  </si>
  <si>
    <t>Бутайтес Ивар Георгиевич</t>
  </si>
  <si>
    <t>робототехника</t>
  </si>
  <si>
    <t>электромонтер по ремонту электросетей</t>
  </si>
  <si>
    <t>Электромонтер по ремонту воздушных линий электропередач</t>
  </si>
  <si>
    <t>1) 25.09.2019-22.01.2020                         2) 06.02.2020-10.06.2020</t>
  </si>
  <si>
    <t>1) Педагог дополнительного образования                  2) Учитель</t>
  </si>
  <si>
    <t>1) 600 ч                                   2) 600 ч</t>
  </si>
  <si>
    <t>1) Преподавание ОРКСЭ в рамках реализации ФГОС                                                         2)Формирование финансовой граммотности на уроках математики в начальной школе                                                        3) Методы профилактики и коррекции нарушений письма и чтения у детей с различными выриантами речевого развития"                                                                              4) Методическое обеспечение и планирование учебно-исследовательской и проектной деятельности в условиях реализвции ФГОС                                                                                5) Формирования основ алгоритмизации и программирования у дошкольников и учеников начальной школы в цифровой образовательной среде "ПиктоМир"                                                                   6) Основы работы педагога-организатора в современных условиях                                                                                                   7) Цифровая образовательная среда: новые инструменты педагога</t>
  </si>
  <si>
    <r>
      <rPr>
        <sz val="9"/>
        <color theme="1"/>
        <rFont val="Arial"/>
        <family val="2"/>
        <charset val="204"/>
      </rPr>
      <t xml:space="preserve">1) Цифровая образовательная среда:новые инструменты педагога                                                                                            2) Педагогические компетенции учителя-предметника при переходе в 2022 году на обнавленные ФГОС и онлайн-сервисы Минпросвещения РФ     </t>
    </r>
    <r>
      <rPr>
        <sz val="10"/>
        <color theme="1"/>
        <rFont val="Arial"/>
        <family val="2"/>
        <charset val="204"/>
      </rPr>
      <t xml:space="preserve">                                                   </t>
    </r>
    <r>
      <rPr>
        <sz val="8"/>
        <color theme="1"/>
        <rFont val="Arial"/>
        <family val="2"/>
        <charset val="204"/>
      </rPr>
      <t>3) Реализация требований обновленных ФГОС ООО, ФГОС СОО в работе учителя (для учителя иностранных языков)</t>
    </r>
  </si>
  <si>
    <t>1) ККИПК  и ПП РО                                 2) ООО Межреспубликанский институт повышения квалификации и переподготовки кадров при Президиуме ФРО                              3) ККИПК и ПП РО</t>
  </si>
  <si>
    <t>1) 40ч                    2) 144 ч                 3) 36 ч</t>
  </si>
  <si>
    <t>1) Концептуальные основы разработки рабочих программ учебных дисциплин в рамках реализации ФГОС ООО                       2) Педагогика и методика преподавания предмета "изобразительное искусство" в образовательной организации                                                                                               3) "Мотивация учебной деятельности обучающихся"                                                                       4) цифровая образовательная среда: новые инструменты педагога</t>
  </si>
  <si>
    <t>1) Обучение по оказанию первой помощи пострадавшим о образовательной организации                                                                           2) Конфликты и травля в школьной среде                                     3) Цифровая образовательная среда:новые инструменты педагога                                                                                                               4) Аспекты управления образовательной организации в современных условиях                                                                 5) Введение обнавленных федеральных государственных образовательных стандартов общего образования: управленческий аспект</t>
  </si>
  <si>
    <t>1) Системы профильного обучения в современной школе                                                                                               2) Профессиональный стандарт педагога (воспитателя): вопросы и подходы к изменениям                                                                    3)  "Подготовка экспертов по физике по проверке выполнения заданий с развернутыми ответом экзаменационных работ ЕГЭ"                                                                       4) Организация обучения одаренных детей по профильному предмету                                                                        5) Подготовка экспертов предметных комиссий по физике ГИА-9                                                                            6)  Подготовка экспертов предметных комиссий по физике ГИА-9                                                                         7) Как обучать решению сложных задач по физике на основе метода исследования ключевых ситуаций                                                             8) Поготовка экспертов ОГЭ по физике</t>
  </si>
  <si>
    <t>Горина Яна Валерьевна</t>
  </si>
  <si>
    <t>Фармация</t>
  </si>
  <si>
    <t>Провизор</t>
  </si>
  <si>
    <t>Филология (английский язык)</t>
  </si>
  <si>
    <t>1) ККИПК и ПП РО</t>
  </si>
  <si>
    <t>1) Учебное занятие английского языка, ориентированное на результат в соответствии с требованием ФГОС ООО                                      2) Реализация требований обнавленных ФГОС НОО, ФГОС ООО в работе учителя (инострааные языки)                                                      3) Формирование и развитие у учащихся позновательных универсальных учебных действий</t>
  </si>
  <si>
    <t>1) 72 ч                    2) 36 ч                    4) 80 ч</t>
  </si>
  <si>
    <t>1, 2, 3) ККИПК и ПП РО</t>
  </si>
  <si>
    <t>1) удостоверение 28.04.2021                 2) удостоверение 12.05.2022               3) удостоверение 30.03.2023</t>
  </si>
  <si>
    <t>№ 270-11-05 от 29.04.2021</t>
  </si>
  <si>
    <r>
      <rPr>
        <sz val="9"/>
        <rFont val="Arial"/>
        <family val="2"/>
        <charset val="204"/>
      </rPr>
      <t>1) Формирование готовности учащихся к профессиональной деятельности в</t>
    </r>
    <r>
      <rPr>
        <sz val="11"/>
        <rFont val="Arial"/>
        <family val="2"/>
        <charset val="204"/>
      </rPr>
      <t xml:space="preserve"> </t>
    </r>
    <r>
      <rPr>
        <sz val="9"/>
        <rFont val="Arial"/>
        <family val="2"/>
        <charset val="204"/>
      </rPr>
      <t>системе "Школа-ВУЗ"                                                                      2) Разработка ООП ООО с учетом ФГ"                                   3) Обучающий семинар экспертов региональной комиссии ЕГЭ по Обществознанию                                                                4) Подготовка учащихся 9-11 классов к олимпиадам и ЕГЭ по обществознанию                                                                            5) От знаниевой парадигмы к системно-деятельностной: современные приемы работы с источником при подготовке к ГИА и ЕГЭ по истории                                                                                6) Подготовка  экспертов предметной комиссии ОГЭ по обществознанию                                                                                  7) Подготовка  экспертов предметной комиссии ОГЭ по обществознанию                                                                            8) Подготовка  экспертов предметной комиссии ОГЭ по обществознанию                                                                                 9) Реализация технологии развития критического мышления в урочной деятельности                                                             10) Организация исследования на уроке как средство достижения планируемых метопредметных результатов ФГОС                                                                                                  11) Развитие у обучаемых читательской грамотности дидактическими средствами Способа диалектического обучения при изучении различных дисциплин</t>
    </r>
  </si>
  <si>
    <t>1) 72 ч.                       2) 72 ч                         3) 18 ч                         4) 72 ч                 5) 72 ч                  6) 24 ч                   7) 22 ч                      8) 20 ч                  9) 56 ч                     10) 48 ч                      11) 72 ч</t>
  </si>
  <si>
    <t>1) Удостоверение 2013
2-4) Удостоверение о  повышении квалификации, 2014                                5)Удостоверение о  повышении квалификации,15.02.2018                            6) удостоверение 05.02.2021</t>
  </si>
  <si>
    <t>1) Формирование универсальных учебных действий при изучении курса физики основной школы                                                                                     2) Современный образовательный менеджмент             3) Реализация требования обнавленных ФГОС ООО, ФГОС СОО в работе учителя (математики)</t>
  </si>
  <si>
    <t>21-11-05 от 18.01.2022</t>
  </si>
  <si>
    <t>литература</t>
  </si>
  <si>
    <t>1)ККИПКиППРО                         2) Кыргузско-Российский Славянский университет им.Б.Н.Ельцина                                             3) ООО "Знанио"                            4) ООО "Научно-Производственном объединении ПрофЭкспортСофт"                      5)   КГАУ ДПО "ККИПК                                          6) КИПК                                                             7) ОУ Фонд "пед универ "Первое сентября"</t>
  </si>
  <si>
    <t>1)Формирование УУД на уроках русского языка в рамках коммуникативно-деятельностного подхода                                                                                2) Языки в диалоге культур                                                                                       3) Система работы с неуспевающими и слабоуспевающими учащимися по преодалению пробелов в изучении программного материала                                                                                             4)Использование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ФГОСТ"                                                                                                                  5) Методика обучения русскому языку и литературе в основной школе с учетом требований ОГЭ                                                                6) Подготовка рабочей программы для 10 класса по дисциплинам Родного языка (русский), Родная литература (русская) в рамках реализации ФГОС                                                                                                     7) Предпринимательское и социальное прооектирование в основной и средней школе.</t>
  </si>
  <si>
    <t>1) Исклюзивное образование для учеников с РАС                                                      2)Инклюзивное образование для глухих и слабослышащих учеников                                                                                                           3) Инклюзивное образование для учеников с нарушением зрения                                                               4) Инклюзивное образование для учеников с нарушением речи                                                            5) Инклюзивное образование для учеников с задержкой психического развития                                                                                     6) Инклюзивное образование для учеников с нарушениеми опорно-двигательного аппарата                                                                          7) Всероссийские проверочные работы: особенности конструирования заданий"                                                                               8) Цифровая образовательная среда: новые инструмены педагога           10) Преподавание ОРКСЭ в рамках реализации ФГОС</t>
  </si>
  <si>
    <t>Карась Юлия Андреевна</t>
  </si>
  <si>
    <t>Филология</t>
  </si>
  <si>
    <t xml:space="preserve">1,2) Удостоверение 2016                 3) Удостоверение 2018                              4) удостоверение 19.02.2020                  5) удостоверение 14.02.2022                   </t>
  </si>
  <si>
    <r>
      <rPr>
        <sz val="9"/>
        <color theme="1"/>
        <rFont val="Arial"/>
        <family val="2"/>
        <charset val="204"/>
      </rPr>
      <t xml:space="preserve">1) Развитие у учащихся познавательных универсальных учебных действий средствами Способа диалектического обучения                                                                        2) Подготовка технических специалистов ОГЭ при проведении экзаменов по иностранному языку, информатике, русскому языку                                                         3) Цифровой стандарт учителя. Модуль "Интерактивные инструменты Web-2.0 для учителя"                                                                        4) Развитие у обучающихся читательской грамотности дидактическими средствами Способа диалектического обучения при изучении различных дисциплин                                                          5) Языки программирования Python в школьном курсе информатики и при подготовке к ЕГЭ  </t>
    </r>
    <r>
      <rPr>
        <sz val="11"/>
        <color theme="1"/>
        <rFont val="Arial"/>
        <family val="2"/>
        <charset val="204"/>
      </rPr>
      <t xml:space="preserve">                 </t>
    </r>
  </si>
  <si>
    <t>1) ККИПКиППРО           2) институт развития образования респ. Татарстан        3)ККИПКиППРО                       4) МБУ "Красноярский информационно-методический  центр"                                5) КГАУ ДПО                                 6) АНО "НИИДПО"                  7) ИПК</t>
  </si>
  <si>
    <t>1) 72 ч.
2) 72 ч.
3) 8 ч.                         4) 72 ч.              5) 24 ч                          6) 108 ч                         7) 20 ч</t>
  </si>
  <si>
    <r>
      <t>П</t>
    </r>
    <r>
      <rPr>
        <sz val="9"/>
        <color theme="1"/>
        <rFont val="Arial"/>
        <family val="2"/>
        <charset val="204"/>
      </rPr>
      <t>очетный работник общего образования Российской Федерации, 2012
Почетная грамота Красноярского Городского Совета депутатов, 2012</t>
    </r>
  </si>
  <si>
    <r>
      <rPr>
        <sz val="9"/>
        <rFont val="Arial"/>
        <family val="2"/>
        <charset val="204"/>
      </rPr>
      <t xml:space="preserve">1. Подготовка школьников к олимпиадам. Модуль 2. "Подготовка к олимпиадам по истории"
2. Школьный учебник истории, как социокультурное и педагогическое явление 21 века
3. Содержание и методика преподавания истории в контексте Федеральных государственных образовательных стандартов нового поколения                                       4 Образовательные результаты по истории и обществознанию: достижение и оценка                                  5) Цифровая образовательная среда: новые инструмены педагога                                                                                    6) "Онлайн-сервисконструктор рабочих программ Минпросвещения РФ и переход в 2022 году на обновленные ФГОС"                                                           7) Реализация требования обнавленных ФГОС ООО, ФГОС СОО в работе учителя (истории) </t>
    </r>
    <r>
      <rPr>
        <sz val="11"/>
        <rFont val="Arial"/>
        <family val="2"/>
        <charset val="204"/>
      </rPr>
      <t xml:space="preserve">                                    </t>
    </r>
  </si>
  <si>
    <t>1. 72 ч.                          2. 72 ч.                    3 72 ч                     4) 72 ч                    5) 16 ч                      6) 40 ч                            7) 36 ч                        8) 72 ч                             9) 72 ч</t>
  </si>
  <si>
    <t>1. Актуальные вопросы преподавания курса "Основы религиозных культур и светской этики" в образовательных учреждениях                                                                                                  2. Сопровождение познавательных маршрутов младших             школьников как средство реализации требований ФГОС начальной школы                                                                                                                 3)  Современный подход к организации работы с детьми с ограниченными возможностями здоровья (ОВЗ) в общеобразовательных организациях в условиях реализации ФГОС НОО                                                                                                          4) Формирование финансовой грамотности на уроках математики в начальной школе                                                                                  5) )Инклюзивное образование для учеников с задержкой психического развития                                                                                      6) Цифровая образовательная среда: новые инструмены педагога                                                                                                   7) Ментальная арифметика KidsBrain:основы сложения и вычетания                                                                                                8) Ментальная арифметика - продвинутый уровень. Умножение и деление                                                                                                                 9) Проекты в начальной школе: развиваем самостоятельность и применяем знания на практике</t>
  </si>
  <si>
    <t>1) Инклюзивное образование для учеников с задержкой психического развития                           2) Цифровая образовательная среда: новые инструмены педагога                                                       3) Преподавание ОРКСЭ в рамках реализации ФГОС</t>
  </si>
  <si>
    <t>1) удостоверение 04.06.2014                  2) удостоверение 14.11.2018                        3) сертификат 18.01.2019                             4) удостоверение 14.11.2018                 5) удостоверение 05.02.2021                                               6) удостоверение 30.11.2020                 7) удостоверение 28.10.2021              8) сертификат 16.12.2021</t>
  </si>
  <si>
    <t xml:space="preserve">
1) Современный образовательный менеджмент
2) Управление организацией: техники и стартегии современного менеджмента.                                                                                                           3) Внедрение профессиональных стандартов в образовательной организации                                                                                                                              4 ) Управление организацией: техники и стратегии современного менеджмента                                                                                                                                         5) Проектирование развития внешкольного образовательного пространства                                                                                                       6) Управление школой 2020+ реализация ФГОС и предметных концепций                                                                                                                      7) Цифровая образовательная среда: новые инструмены педагога                                                                                8) Аспекты управления образовательной организации в современных условиях</t>
  </si>
  <si>
    <t>01.09..2022</t>
  </si>
  <si>
    <t>1) Преподавание предметов естественнонаучного цикла (химия) в условиях реализации БУП-2004"
2) Формирование ФГОС: формирование межпредметных понятий как метапредметного результата обучения в основной школе (для учителей химии)                                                                                                3) Технологии деятельностной педагогики                                                 4) Применение критериальной системы оценивания учебных достижений обучающихся при реализации ФГОС на основе Способа диалектического обучения</t>
  </si>
  <si>
    <t>Кукушкина Кристина Владимировна</t>
  </si>
  <si>
    <t>продукты питания из растительного сыра</t>
  </si>
  <si>
    <t>1) Методы преподавания иностранного языка в начальной, средней и старшей школе в соответствии с требованиями ФГОС                        2) Учебное занятие английского языка, ориентированное на результат в соответствии с требованиями ФГОС ООО                                                   3) Реализация требований обновленных ФГОС ООО, ФГОС СОО в работе учителя (для учителя иностранных языков)</t>
  </si>
  <si>
    <t>1)Удостоверение 2008                        2) Удостоверение  2013                               3)Удостоверение 2017                                  4)Удостоверение 2017                               5) сертификат 05.09.2020                        6) сертификат 13.09.2020</t>
  </si>
  <si>
    <t>1) ТРИЗ в формировании инновационной образовательной практики                                                        2) Образовательный проект как средство изменения содержания дополнительного образования детей                                                               3) Педагогика дополнительного образования для детей и взрослых.Как научить петь.чтобы  вам аплодировали                                                              4) Системно-деятельный подход в условиях ФГОС:как разработать деятельный урок                     5) Осуществление музыкального и эстетического развития младших школьников в условиях реализации ФГОС ДО                                                                                         6)Всестороннее развитие школьников средствами музыки в условиях интеграции общего и дополнительного образования</t>
  </si>
  <si>
    <t>1)72 ч.                           2) 72ч.              3)40ч.                    4) 40 ч                      5, 6) 36 ч</t>
  </si>
  <si>
    <t>Лейко Дарья Александровна</t>
  </si>
  <si>
    <t>Экономика и управление на предприятии</t>
  </si>
  <si>
    <t>экономист-менеджер</t>
  </si>
  <si>
    <t>06.05.2020-30.07.2020</t>
  </si>
  <si>
    <t>Учитель английского языка</t>
  </si>
  <si>
    <t>АНО ДПО "Московская академия профессиональных компетенций"</t>
  </si>
  <si>
    <t>1) удостоверение 31.05.2022                  2) удостоверение 05.09.2022</t>
  </si>
  <si>
    <t>1) Учебное занятие англиского языка, ориентированное на результат в соответствии с требованием ФГОС ООО                                                2) Методика переподавания английского языка и инновационные подходы к организации учебного процесса в условиях реализации ФГОС</t>
  </si>
  <si>
    <t>1) ККИПК и ПП РО       2) АНО ДПО "Московская академия профессиональных компетенций"</t>
  </si>
  <si>
    <t>1) 72 ч                    2) 72 ч</t>
  </si>
  <si>
    <t>40.-11.-05 от 24.12.2020</t>
  </si>
  <si>
    <t>Лидер Ирина ивановна</t>
  </si>
  <si>
    <t>учитель средний школы</t>
  </si>
  <si>
    <t xml:space="preserve">1) Профессионально-педагогическая компетентность эксперта государственной итоговой аттестации выпускников 9 классов (по рус яз)                                         </t>
  </si>
  <si>
    <t xml:space="preserve">1) удостоверение 27.01.2023                  </t>
  </si>
  <si>
    <t xml:space="preserve">ГБУ ДПО "Санкт-Петербургский центр оценки качества образования и  информационных технологий"   </t>
  </si>
  <si>
    <t xml:space="preserve">1) 36 ч                    </t>
  </si>
  <si>
    <t>179-р                      21.02.2023</t>
  </si>
  <si>
    <t>1) ФГОС: аспекты организации и преподования физической культуры в одразовательной организации                                                                                   2) Федеральный государственный образовательный стандарт: аспекты организации и преподования физической культуры в образовательной организации</t>
  </si>
  <si>
    <t>1) ФГОС: аспекты организации и преподования физической культуры в одразовательной организации                                                                         2) Федеральный государственный образовательный стандарт: аспекты организации и преподования физической культуры в образовательной организации</t>
  </si>
  <si>
    <t>1) Реализация требований ФГОС НОО  2)Организация образовательной деятельности в контексте ФГОС обучающихся с умственной отсталостью и ФГОСТ начального общего образования обучающихся с ограниченными возможностями здоровья                                                                                                            3) Ментальная арифметика-продвинутый уровень. Умножение и деление"                                                                                                          4) Ментальная арифметика KidsBrain: основы сложения и вычетания                                                                                                      5) Цифравая образовательная среда: новые инструмены педагога                                                                                                           6) Тренды цифровизации ХХI века. Модуль 1                                                7) Цифровая грамотность: инструменты учителя ХХI века. Модуль 2</t>
  </si>
  <si>
    <t>1) Предметы образовательной обл. "Обществознание": содержание и методика преподавания в контексте стандартов нового поколения;                                                                                             2) Подготовка экспертов предметной комиссии ОГЭ по обществознанию                                                                                                              3) Предметы образовательной области "Обществознание": содержание и методика преподавания в контексте ФГОС нового поколения                                                                                                         4) Подготовка экспертов предметной комиссии ОГЭ по обществознанию                                                                                    5) Подготовка экспертов предметной комиссии по обществознанию по проверке и оцениванию выполнения заданий с развернутым от ветом экзаменационных работ ЕГЭ                                                                                      6) Реализация технологии развития критического мышления в урочной деятельности                                                                                        7) Подготовка экспертов предметной комиссии по обществознанию по проверке и оцениванию выполнения заданий с развернутым ответом экзаменационных работ ЕГЭ                                                                    8)Подготовка экспертов предметной комиссии ОГЭ по обществознанию                                                                                               9) Разработка адаптированных образовательных программ на основе примерных АООП в условиях ФГОС НОО обучающихся с ОВЗ и ФГОС образования обущающихся с умственной отсталостью (интелектуальными нарушениями)</t>
  </si>
  <si>
    <t>1 )72 ч.                         2) 24 ч.                        3) 72 ч.                 4) 22ч                     5) 24 ч                   6) 56 ч                   7) 24 ч                    8) 20 ч                             9) 72 ч</t>
  </si>
  <si>
    <t>Марченко Дарья Сергеевна</t>
  </si>
  <si>
    <t>1. Реализация требований ФГОС в начальной школе (музыка)                                                                      2. Реализация требований федерального государственного образовательного стандарта начального общего образования (для учителей музыки)                                                                                   3) Практика и методика музыкального образования                                                                4) Педагогические компетенции учителя-предметника при переходе в 2022 году на обновленные ФГОС и онлайн-сервисы Минпросвещения РФ</t>
  </si>
  <si>
    <t>1.Современные аспекты организации и преподавания физической культуры в образовательном учреждении                                          2. ФГОС :аспекты организации и преподавания физической культуры в образовательной организации                                                                            3) Педагогическое образование учитель физической культуры в условиях реализации ФГОС</t>
  </si>
  <si>
    <t>1) Содержание и методика преподавания математики в условиях требований к итоговой аттесации в основной и старшей школе
2) ФГОС: формирование универсальных учебных действий в процессе обучения математике в основной школе средствами УМК                                                                             3)Подготовка экспертов по математике по проверке выполнения заданий с развернутым ответом экзаменационных работ ОГЭ 2017 года"                                                                                  4)Подготовка экспертов по математике по проверке выполнения заданий с развернутым ответом экзаменационных работ ОГЭ 2017 года"                                                                                  5) Формирование универсальных учебных действий в процессе обучения математике в основной школе средствами УМК                                                                          6) особенности и возможности учебно-методических комплектов по математике издательства "Легион" в свете требований ФГОС                                                                                        7) Подготовка экспертов по математике по проверке выполнения заданий с развернутым ответом экзаменационных работ ЕГЭ                                                                      8) Подготовка экспертов по математике по проверке выполнения заданий с развернутым ответом экзаменационных работ ОГЭ                                                              9) Цифровая образовательная среда: новые инструменты педагога</t>
  </si>
  <si>
    <t>1) Модернизация содержания образования в условиях реализации ФГОС   2) Содержание и методика преподования математики в условиях требования к итоговой аттестации в основной и старшей школе                                                                                                  3) Системная деятельность ОУ по развитию исследовательско-пректировочных умений и навыков обучающихся                                                                  4) Образовательная система "Школа 2100" в контексте ФГОС                                                                                    5) Реализация требований ФГОС к достижению метапредметных результатов обучения средствами учебных предметов                                                                                                               6) ФГОС: формирование и развитие у учащихся позновательных универсальных учебных действий                                                            7) 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санитарно-эпидемической обстановки с учетом требований ФГОС"                                                                                                                         8) Развитие у обучаемых читательской грамотности дидактическими средствами Способа диалектического обучения при изучении различных дисциплин                                                                                                            9) Реализация требования обнавленных ФГОС ООО, ФГОС СОО в работе учителя (математики)</t>
  </si>
  <si>
    <t>1) Организация обучения детей с задержкой психологического развития в контексте ФГОС НОО обучающихся с ОВЗ   2) Инклюзивное образование для учеников с РАС                                                                                   3)Инклюзивное образование для учеников с нарушениями опрно-двигательного аппарата                                                 4)Инклюзивное образование для учеников с нарушением речи                                                                                 5) Инклюзивное образование для учеников с задержкой психического развития                                                            6) Инклюзивное образование для учеников с нарушением зрения                                                        7)Инклюзивное образование для глухих и слабослышащих учеников                                              8) Цифравая образовательная среда: новые инструмены педагога                                                                              9) Инклюзивное образование для учеников с интелектуальными нарушениями                                           10) разработка модели инклюзивного образования на уровне образовательной организации</t>
  </si>
  <si>
    <t>ККИПКиППРО                        4) ЧОУ ДПО "Академия бизнеса и управление системами"                        5,6) ООО "Центр онлай-обучения Нетология групп                                7) ИПК                               8) ООО "Фоксфорд"</t>
  </si>
  <si>
    <t>1) Реализация требований ФГОС в начальной школе 
2) Преподавание предмета ОРКСЭ в условиях реализации требований ФГОС                                 3)Организация индивидуально-ориентированных учебных занятий в условиях ФГОС                                                               4)Современные подходы к организации работы с детми с ограниченными возможностями здоровья (ОВЗ) в общеобразовательных организациях в условиях реализации ФГОС НОО                                                                 5) Ментальная арифметика-продвинутый уровень. Умножение и деление                                                    6) Ментальная арифметика KidsBrain: основы сложения и вычетания                                                                                 7)  Цифравая образовательная среда: новые инструмены педагога                                                                                8) Преподавание ОРКСЭ в рамках реализации ФГОС</t>
  </si>
  <si>
    <t xml:space="preserve">1) Инклюзивное образование для учеников с нарушением зрения                                                  2) Инклюзивное образование для учеников с нарушением речи                                                                 3) Инклюзивное образование для учеников с задержкой психического развития                            4)  Цифравая образовательная среда: новые инструмены педагога </t>
  </si>
  <si>
    <t>Сопровождение познавательных маршрутов младших школьников как средство реализации требований ФГОС начальной школы                                                      2) Оценка и формирование читательской грамотности младших школьников в рамках требований ФГОС                                                         3) Формирование финансовой грамотности на уроках математики в начальной школе                    4)  Цифравая образовательная среда: новые инструмены педагога                                                          5) Преподавание ОРКСЭ в рамках реализации ФГОС</t>
  </si>
  <si>
    <t>ККИПКиППРО                  2) КИПК                              3) ООО "Центр онлайн-обучения Нетология-групп"                                       4) ИПК                               5) ООО Фоксфорд г. Москва</t>
  </si>
  <si>
    <t xml:space="preserve">1 )72 ч.                        2) 72ч.                 </t>
  </si>
  <si>
    <t>Орлова Татьяна Николаевна</t>
  </si>
  <si>
    <t>преподователь дошкольной педагогике и психологии (второй курс логопедия)</t>
  </si>
  <si>
    <t>1.Обучение русскому языку с учетом требований итоговой аттестации учащихся в основной и старшей школе                                                                      2. Подготовка экспертов ЕГЭ предметной комиссии по русскому языку                                                3) Системно-деятельностный подход в ИКТ-среде                                                                       4) Преподование родного языка (русского) на ступени основного общего образования</t>
  </si>
  <si>
    <t>1) Оценка и формирование читательской грамотности младших школьников в рамках требований Федерального государственного образовательного стандарта                                                                          2)  Цифравая образовательная среда: новые инструмены педагога                                                                  3) Развитие у обучаемых читательской грамотности дидактическими средствами Способа диалектического обучения при изучении раздичных дисцилин</t>
  </si>
  <si>
    <t>1)Образовательный проект как средство изменения содержания дополнительного образования детей                                                     2) Организация вокально-хоровой деятельности учащихся                                                                              3) Организация дополнительного образования детей с ограниченными возможностями здоровья и с инвалидностью</t>
  </si>
  <si>
    <t>Рудина Маргарита Анатольевна</t>
  </si>
  <si>
    <t>Ручковская Любовь Андреевна</t>
  </si>
  <si>
    <t>информатики</t>
  </si>
  <si>
    <t>электрические станции</t>
  </si>
  <si>
    <t xml:space="preserve">280-11-05 от </t>
  </si>
  <si>
    <t>Рыльцева Галина Александровна</t>
  </si>
  <si>
    <t>1) удостоверение 08.10.2018                      2) удостоверение 18.12.2021                      3) удостоверение 30.06.2023</t>
  </si>
  <si>
    <t xml:space="preserve">1,2,3) ККИ ПК и ПП РО              </t>
  </si>
  <si>
    <t>1) 108 ч                  2) 72 ч                      3) 36 ч</t>
  </si>
  <si>
    <t>1) Организация учебно-исследовательской деятельности учащихся на уроках физики, химии, биологии, географии в условиях реализации ФГОС ООО                                                                                  2) ФГОС: формирование и развитие у учащихся позновательных университетских учебных действий                                                                            3) Реализация требований обнавленных ФГОС ООО, ФГОС СОО в работе учителя (физика)</t>
  </si>
  <si>
    <t>Сапожникова Кристина Юрьевна</t>
  </si>
  <si>
    <t>магиятр</t>
  </si>
  <si>
    <t>Сахарова Наталья Александровна</t>
  </si>
  <si>
    <t>ИЗО</t>
  </si>
  <si>
    <t>1) Среднее профессиональное образование           2) Высшее профессиональное</t>
  </si>
  <si>
    <t>1) учитель                          2) бакалавр</t>
  </si>
  <si>
    <t>1) Преподаватель черчения и изобразительного искусства в общеобразовательных школах                                      2) Педагогическое образование</t>
  </si>
  <si>
    <t>1) Сопровождение познавательных маршрутов младших школьников как средство реализации требований ФГОС начальной школы                                                         2) Цифравая образовательная среда: новые инструмены педагога                                                             3) Формирование функциональной грамотности младших школьников                                                           4) Инклюзивное образование для учеников с нарушениеми речи</t>
  </si>
  <si>
    <t>Сергеева (Шмыгун) Анастасия Андреевна</t>
  </si>
  <si>
    <t>1) Моделирование учебных задач по математике на основе блочно-модульного представления информации                                                                           2) Системы профильного обучения в современной школе.Методы решения геометрических задач.
3) Особенности обучения  математике в старшей школе в соответсвии с требованием ФГОС СОО. Модуль 2 Освоение углубленного курса математики</t>
  </si>
  <si>
    <t>1) Цифравая образовательная среда: новые инструмены педагога                                                 2) Реализация требований обновленных ФГОС ООО, ФГОС СОО в работе учителя (для учителя иностранных языков)                                                        3) Техники и инструменты формирования оценивания в практике учителя английского языка</t>
  </si>
  <si>
    <t>1) Подготовка экпертов ЕГЭ предметной комиссии по русскому языку                                     2) современный урок руского языка в контексте ФГОС ООО                                                                     3) Подготовка экпертов ЕГЭ предметной комиссии по русскому языку                                                  4) Преподование родного языка (русского) на ступени основного общего образования                    5) Реализация требования обнавленных ФГОС ООО, ФГОС СОО в работе учителя (русского языка)                                                                             6) Реализация требования обнавленных ФГОС ООО, ФГОС СОО в работе учителя (литературы)</t>
  </si>
  <si>
    <t xml:space="preserve">1) 29.09.2014-30.09.2015                        2) 30.10.2019-26.12.2019                          </t>
  </si>
  <si>
    <t>1) "Современые технологии воспитания" Модуль 1 "педагогические средства развития социально-эмоционального интеллекта учащихся"                                                                 2) "Современые технологии воспитания" Модуль 2 "Технология организации со-бытия"                                                                               3) "Современые технологии воспитания" Модуль 3 "онлайн инструменты в формировании навыков будущего"                                                                                 4) Методика преподавания обществознания в условиях реализации ФГОС                                                         5) Реализация требований обнавленных ФГОС  ООО, ФГОС СОО в работе учителя</t>
  </si>
  <si>
    <t>Степанова Ольга Сергеевна</t>
  </si>
  <si>
    <t xml:space="preserve">Педагог- психолог </t>
  </si>
  <si>
    <t>менеджер</t>
  </si>
  <si>
    <t>педагог-психолог</t>
  </si>
  <si>
    <t>Сибирский федеральный университет г. Красноярск</t>
  </si>
  <si>
    <t>Табакова Ксения Андреевна</t>
  </si>
  <si>
    <t>1) Современный образовательный менеджмент                                                                     2) Содержание и методика преподования истории в контексте федеральных государственных образовательных стандартов                                            3) Реализация требования обнавленных ФГОС ООО, ФГОС СОО в работе учителя (истории)</t>
  </si>
  <si>
    <t>музейное дело</t>
  </si>
  <si>
    <t xml:space="preserve">Советник директора по воспитанию и взоимодействию с детскими общественными обьединениями, </t>
  </si>
  <si>
    <t>1) Образовательный центр "Гармония"
2) ККИПКиППРО             3) ООО "Центр онлайн-обучения Неврология-групп"                                   4) АНО ДПО "Школа анализа данных"                            5) ИПК</t>
  </si>
  <si>
    <t>Шахмайкина Ксения Андреевна</t>
  </si>
  <si>
    <t>1)144                          2) 108ч.                        3) 40 ч                       4) 36 ч</t>
  </si>
  <si>
    <t>1)Использование информационно-коммуникационных технологий в предметной области "Английский язык"                                                         2) Особенности формирования коммуникативной компетенции младших школьников в предметной обсласти "Английский язык"                                                       3) Цифровая образовательная среда: новые инструмены педагога                                                                                                                 4) Реализация требований обновленных ФГОС ООО, ФГОС СОО в работе учителя (для учителя иностранных языков)</t>
  </si>
  <si>
    <t>1) Цифровой стандарт учителя. Модуль "Интерактивные инструменты Web-2.0 для учителя"                                                                        2) Профессиональное мастерство учителя физики: эксперемент и проетная деятельность                                                                    3) Естественно-научная грамотность: содержание, структура, оценивание. Модуль1                                                                                    4) Задачный подход как условие формирования естественно-научной грамотности обучающихся. Модуль2                                                                               5) Проектировщик образовательных сред формирования естественно-научной грамотности Модуль 3                                                                              6) Обучение руководителей ППЭ для проведения ГИА-9</t>
  </si>
  <si>
    <t>1) ИПК                                   2) ФГАОУ ВО "Московский физико-технич. институт "               3,4) КГАУ ДПО "ККИ ПК и ПП РО"                                        5,6) ККИПК и ПП РО</t>
  </si>
  <si>
    <t>1) Учитель начальных классов                          2) бакалавр</t>
  </si>
  <si>
    <t>1) преподавание в начальных классах                    2) Педагогическое образование</t>
  </si>
  <si>
    <t>1) Среднее профессиональное                                                                                                 2) Высшее профессиональное</t>
  </si>
  <si>
    <t>1) Учитель начальных классов                            2) Социальный педагог</t>
  </si>
  <si>
    <t>1) преподавание в начальных классах                                       2) социальная педагогика</t>
  </si>
  <si>
    <t>кондидат математических наук</t>
  </si>
  <si>
    <t>1) Использование Flash-технологий в образовательном процессе                                              2) Требования ФГОС к оценке предметных и метапредметных результатов обучения школьников в основной школе                                 3) Преподавание информатики в основной школе в соответствиями ФГОС ООО                                            4) Реализация требований обнавленных ФГОС НОО, ФГОС ООО в рабете учителя                          5) Язык программирования Python в содержании школьного курса информатики (базовый уровень)</t>
  </si>
  <si>
    <t xml:space="preserve"> 1, 2,3,4,5) ККИПК и ПП РО</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</si>
</sst>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name val="Arial"/>
      <family val="2"/>
    </font>
    <font>
      <sz val="10"/>
      <name val="Arial"/>
      <family val="2"/>
      <charset val="204"/>
    </font>
    <font>
      <sz val="10"/>
      <color theme="1"/>
      <name val="Arial"/>
      <family val="2"/>
      <charset val="204"/>
    </font>
    <font>
      <sz val="11"/>
      <color theme="1"/>
      <name val="Arial"/>
      <family val="2"/>
      <charset val="204"/>
    </font>
    <font>
      <sz val="11"/>
      <name val="Arial"/>
      <family val="2"/>
      <charset val="204"/>
    </font>
    <font>
      <b/>
      <sz val="11"/>
      <color theme="1"/>
      <name val="Arial"/>
      <family val="2"/>
      <charset val="204"/>
    </font>
    <font>
      <b/>
      <sz val="11"/>
      <name val="Arial"/>
      <family val="2"/>
      <charset val="204"/>
    </font>
    <font>
      <b/>
      <sz val="12"/>
      <color theme="1"/>
      <name val="Arial"/>
      <family val="2"/>
      <charset val="204"/>
    </font>
    <font>
      <b/>
      <sz val="14"/>
      <color theme="1"/>
      <name val="Calibri"/>
      <family val="2"/>
      <charset val="204"/>
      <scheme val="minor"/>
    </font>
    <font>
      <b/>
      <sz val="14"/>
      <color theme="1"/>
      <name val="Calibri"/>
      <family val="2"/>
      <scheme val="minor"/>
    </font>
    <font>
      <sz val="8"/>
      <color theme="1"/>
      <name val="Arial"/>
      <family val="2"/>
      <charset val="204"/>
    </font>
    <font>
      <b/>
      <sz val="20"/>
      <name val="Arial"/>
      <family val="2"/>
      <charset val="204"/>
    </font>
    <font>
      <sz val="8"/>
      <name val="Arial"/>
      <family val="2"/>
      <charset val="204"/>
    </font>
    <font>
      <sz val="9"/>
      <name val="Arial"/>
      <family val="2"/>
      <charset val="204"/>
    </font>
    <font>
      <sz val="11"/>
      <color rgb="FFFF0000"/>
      <name val="Arial"/>
      <family val="2"/>
      <charset val="204"/>
    </font>
    <font>
      <sz val="9"/>
      <color theme="1"/>
      <name val="Arial"/>
      <family val="2"/>
      <charset val="204"/>
    </font>
    <font>
      <sz val="6"/>
      <color theme="1"/>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329">
    <xf numFmtId="0" fontId="0" fillId="0" borderId="0" xfId="0"/>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0" fillId="0" borderId="4" xfId="0" applyNumberFormat="1" applyBorder="1" applyAlignment="1">
      <alignmen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3"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1" applyNumberFormat="1" applyFont="1" applyFill="1" applyBorder="1" applyAlignment="1">
      <alignment horizontal="center" vertical="center" wrapText="1"/>
    </xf>
    <xf numFmtId="0" fontId="7" fillId="0" borderId="3" xfId="1" applyNumberFormat="1" applyFont="1" applyFill="1" applyBorder="1" applyAlignment="1">
      <alignment vertical="center" wrapText="1"/>
    </xf>
    <xf numFmtId="0" fontId="4" fillId="0" borderId="1"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2" xfId="0" applyFont="1" applyFill="1" applyBorder="1" applyAlignment="1">
      <alignment vertical="center" wrapText="1"/>
    </xf>
    <xf numFmtId="14" fontId="4" fillId="0" borderId="1" xfId="0" applyNumberFormat="1" applyFont="1" applyFill="1" applyBorder="1" applyAlignment="1">
      <alignment vertical="center" wrapText="1"/>
    </xf>
    <xf numFmtId="14" fontId="5" fillId="3" borderId="3" xfId="0" applyNumberFormat="1"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7" fillId="0" borderId="1" xfId="1"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vertical="center" wrapText="1"/>
    </xf>
    <xf numFmtId="14" fontId="4" fillId="0" borderId="2"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3" borderId="2" xfId="0" applyFont="1" applyFill="1" applyBorder="1" applyAlignment="1">
      <alignment vertical="center" wrapText="1"/>
    </xf>
    <xf numFmtId="0" fontId="4" fillId="4" borderId="2" xfId="0" applyFont="1" applyFill="1" applyBorder="1" applyAlignment="1">
      <alignment horizontal="left" vertical="center" wrapText="1"/>
    </xf>
    <xf numFmtId="0" fontId="8" fillId="4" borderId="2" xfId="0" applyFont="1" applyFill="1" applyBorder="1" applyAlignment="1">
      <alignment vertical="center"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lef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8" fillId="5" borderId="3" xfId="0" applyFont="1" applyFill="1" applyBorder="1" applyAlignment="1">
      <alignment vertical="center" wrapText="1"/>
    </xf>
    <xf numFmtId="0" fontId="4" fillId="5" borderId="1" xfId="0" applyFont="1" applyFill="1" applyBorder="1" applyAlignment="1">
      <alignment horizontal="left" vertical="center" wrapText="1"/>
    </xf>
    <xf numFmtId="1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14" fontId="4" fillId="4"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4" fillId="4" borderId="3" xfId="0" applyFont="1" applyFill="1" applyBorder="1" applyAlignment="1">
      <alignment vertical="center" wrapText="1"/>
    </xf>
    <xf numFmtId="0" fontId="8" fillId="4" borderId="3" xfId="0" applyFont="1" applyFill="1" applyBorder="1" applyAlignment="1">
      <alignment vertical="center" wrapText="1"/>
    </xf>
    <xf numFmtId="0" fontId="5" fillId="4" borderId="3" xfId="0" applyFont="1" applyFill="1" applyBorder="1" applyAlignment="1">
      <alignment vertical="top" wrapText="1"/>
    </xf>
    <xf numFmtId="0" fontId="5" fillId="4" borderId="3" xfId="0" applyFont="1" applyFill="1" applyBorder="1" applyAlignment="1">
      <alignment vertical="center" wrapText="1"/>
    </xf>
    <xf numFmtId="14"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left" vertical="center" wrapText="1"/>
    </xf>
    <xf numFmtId="0" fontId="4" fillId="6" borderId="2" xfId="0" applyFont="1" applyFill="1" applyBorder="1" applyAlignment="1">
      <alignment horizontal="left" vertical="center" wrapText="1"/>
    </xf>
    <xf numFmtId="0" fontId="8" fillId="6" borderId="2" xfId="0" applyFont="1" applyFill="1" applyBorder="1" applyAlignment="1">
      <alignment vertical="center" wrapText="1"/>
    </xf>
    <xf numFmtId="14" fontId="4"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1" xfId="0" applyFont="1" applyFill="1" applyBorder="1" applyAlignment="1">
      <alignment horizontal="left" vertical="center" wrapText="1"/>
    </xf>
    <xf numFmtId="0" fontId="8" fillId="6" borderId="1" xfId="0" applyFont="1" applyFill="1" applyBorder="1" applyAlignment="1">
      <alignment vertical="center" wrapText="1"/>
    </xf>
    <xf numFmtId="14" fontId="4" fillId="6" borderId="1" xfId="0" applyNumberFormat="1" applyFont="1" applyFill="1" applyBorder="1" applyAlignment="1">
      <alignment horizontal="center" vertical="center"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left" vertical="center" wrapText="1"/>
    </xf>
    <xf numFmtId="0" fontId="5"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8" fillId="3" borderId="1" xfId="0" applyFont="1" applyFill="1" applyBorder="1" applyAlignment="1">
      <alignment vertical="center" wrapText="1"/>
    </xf>
    <xf numFmtId="0" fontId="11" fillId="0" borderId="1" xfId="0" applyFont="1" applyFill="1" applyBorder="1" applyAlignment="1">
      <alignment vertical="top" wrapText="1"/>
    </xf>
    <xf numFmtId="0" fontId="4" fillId="4" borderId="1" xfId="0" applyFont="1" applyFill="1" applyBorder="1" applyAlignment="1">
      <alignment vertical="top" wrapText="1"/>
    </xf>
    <xf numFmtId="0" fontId="8" fillId="5" borderId="1" xfId="0" applyFont="1" applyFill="1" applyBorder="1" applyAlignment="1">
      <alignment vertical="center" wrapText="1"/>
    </xf>
    <xf numFmtId="14" fontId="4" fillId="5" borderId="1" xfId="0" applyNumberFormat="1" applyFont="1" applyFill="1" applyBorder="1" applyAlignment="1">
      <alignment vertical="center" wrapText="1"/>
    </xf>
    <xf numFmtId="0" fontId="4" fillId="5" borderId="1" xfId="0" applyFont="1" applyFill="1" applyBorder="1" applyAlignment="1">
      <alignment vertical="center" wrapText="1"/>
    </xf>
    <xf numFmtId="0" fontId="9" fillId="3" borderId="3" xfId="0" applyFont="1" applyFill="1" applyBorder="1" applyAlignment="1">
      <alignment vertical="center" wrapText="1"/>
    </xf>
    <xf numFmtId="0" fontId="12" fillId="0" borderId="8" xfId="1" applyNumberFormat="1" applyFont="1" applyFill="1" applyBorder="1" applyAlignment="1">
      <alignment vertical="center" wrapText="1"/>
    </xf>
    <xf numFmtId="0" fontId="12" fillId="6" borderId="8" xfId="1" applyNumberFormat="1" applyFont="1" applyFill="1" applyBorder="1" applyAlignment="1">
      <alignment vertical="center" wrapText="1"/>
    </xf>
    <xf numFmtId="0" fontId="12" fillId="5" borderId="8" xfId="1" applyNumberFormat="1" applyFont="1" applyFill="1" applyBorder="1" applyAlignment="1">
      <alignment vertical="center" wrapText="1"/>
    </xf>
    <xf numFmtId="0" fontId="12" fillId="4" borderId="8" xfId="1" applyNumberFormat="1" applyFont="1" applyFill="1" applyBorder="1" applyAlignment="1">
      <alignment vertical="center"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5" borderId="1" xfId="0" applyFont="1" applyFill="1" applyBorder="1" applyAlignment="1">
      <alignment horizontal="left" vertical="center" wrapText="1"/>
    </xf>
    <xf numFmtId="14" fontId="0" fillId="4" borderId="1" xfId="0" applyNumberFormat="1" applyFill="1" applyBorder="1" applyAlignment="1">
      <alignmen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4" fillId="0" borderId="1" xfId="0" applyFont="1" applyFill="1" applyBorder="1" applyAlignment="1">
      <alignment vertical="center" wrapText="1"/>
    </xf>
    <xf numFmtId="0" fontId="8" fillId="3" borderId="1" xfId="0" applyFont="1" applyFill="1" applyBorder="1" applyAlignment="1">
      <alignment vertical="center" wrapText="1"/>
    </xf>
    <xf numFmtId="0" fontId="13" fillId="0" borderId="1" xfId="0" applyFont="1" applyFill="1" applyBorder="1" applyAlignment="1">
      <alignment vertical="top" wrapText="1"/>
    </xf>
    <xf numFmtId="0" fontId="5" fillId="4" borderId="1" xfId="0" applyFont="1" applyFill="1" applyBorder="1" applyAlignment="1">
      <alignment vertical="top" wrapText="1"/>
    </xf>
    <xf numFmtId="0" fontId="14" fillId="4" borderId="1" xfId="0" applyFont="1" applyFill="1" applyBorder="1" applyAlignment="1">
      <alignment vertical="top" wrapText="1"/>
    </xf>
    <xf numFmtId="0" fontId="5" fillId="4"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8" fillId="3"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14" fontId="4" fillId="3" borderId="3" xfId="0" applyNumberFormat="1" applyFont="1" applyFill="1" applyBorder="1" applyAlignment="1">
      <alignment horizontal="center" vertical="center" wrapText="1"/>
    </xf>
    <xf numFmtId="0" fontId="8" fillId="0" borderId="1" xfId="0" applyFont="1" applyFill="1" applyBorder="1" applyAlignment="1">
      <alignment vertical="center" wrapText="1"/>
    </xf>
    <xf numFmtId="14" fontId="4" fillId="3" borderId="2"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vertical="center" wrapText="1"/>
    </xf>
    <xf numFmtId="0" fontId="8" fillId="3"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8" fillId="3" borderId="1" xfId="0" applyFont="1" applyFill="1" applyBorder="1" applyAlignment="1">
      <alignment vertical="center" wrapText="1"/>
    </xf>
    <xf numFmtId="14"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vertical="center" wrapText="1"/>
    </xf>
    <xf numFmtId="0" fontId="5" fillId="4" borderId="3" xfId="0" applyFont="1" applyFill="1" applyBorder="1" applyAlignment="1">
      <alignment horizontal="left" vertical="center" wrapText="1"/>
    </xf>
    <xf numFmtId="14" fontId="5" fillId="4"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8"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8" fillId="3" borderId="1" xfId="0" applyFont="1" applyFill="1" applyBorder="1" applyAlignment="1">
      <alignment vertical="center" wrapText="1"/>
    </xf>
    <xf numFmtId="14" fontId="4" fillId="6" borderId="3"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0" fillId="3" borderId="4" xfId="0" applyFont="1" applyFill="1" applyBorder="1" applyAlignment="1">
      <alignment vertical="center" wrapText="1"/>
    </xf>
    <xf numFmtId="0" fontId="13" fillId="4" borderId="3" xfId="0" applyFont="1" applyFill="1" applyBorder="1" applyAlignment="1">
      <alignment horizontal="left" vertical="top" wrapText="1"/>
    </xf>
    <xf numFmtId="0" fontId="11"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8" fillId="3" borderId="1" xfId="0" applyFont="1" applyFill="1" applyBorder="1" applyAlignment="1">
      <alignment vertical="center" wrapText="1"/>
    </xf>
    <xf numFmtId="14" fontId="4" fillId="0" borderId="2"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4" fillId="0" borderId="2" xfId="0" applyNumberFormat="1" applyFont="1" applyFill="1" applyBorder="1" applyAlignment="1">
      <alignment horizontal="center" vertical="center" wrapText="1"/>
    </xf>
    <xf numFmtId="0" fontId="4" fillId="4" borderId="2" xfId="0" applyFont="1" applyFill="1" applyBorder="1" applyAlignment="1">
      <alignment vertical="top" wrapText="1"/>
    </xf>
    <xf numFmtId="0" fontId="5" fillId="4" borderId="2" xfId="0" applyFont="1" applyFill="1" applyBorder="1" applyAlignment="1">
      <alignment vertical="center" wrapText="1"/>
    </xf>
    <xf numFmtId="0" fontId="6" fillId="4"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4" fillId="0" borderId="1" xfId="0" applyFont="1" applyFill="1" applyBorder="1" applyAlignment="1">
      <alignment vertical="center" wrapText="1"/>
    </xf>
    <xf numFmtId="14" fontId="4" fillId="3" borderId="1" xfId="0" applyNumberFormat="1" applyFont="1" applyFill="1" applyBorder="1" applyAlignment="1">
      <alignment vertical="center" wrapText="1"/>
    </xf>
    <xf numFmtId="0" fontId="4" fillId="4" borderId="2" xfId="0" applyNumberFormat="1" applyFont="1" applyFill="1" applyBorder="1" applyAlignment="1">
      <alignment horizontal="center" vertical="center" wrapText="1"/>
    </xf>
    <xf numFmtId="0" fontId="11" fillId="5" borderId="1" xfId="0" applyFont="1" applyFill="1" applyBorder="1" applyAlignment="1">
      <alignment horizontal="left" vertical="top" wrapText="1"/>
    </xf>
    <xf numFmtId="14" fontId="6" fillId="5"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4" borderId="1" xfId="0"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3" borderId="1"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14" fontId="4" fillId="6"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4" fillId="3" borderId="2" xfId="0" applyFont="1" applyFill="1" applyBorder="1" applyAlignment="1">
      <alignment vertical="top" wrapText="1"/>
    </xf>
    <xf numFmtId="0" fontId="5" fillId="3" borderId="2" xfId="0" applyFont="1" applyFill="1" applyBorder="1" applyAlignment="1">
      <alignment vertical="center" wrapText="1"/>
    </xf>
    <xf numFmtId="0" fontId="6"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5" borderId="2" xfId="0" applyNumberFormat="1" applyFont="1" applyFill="1" applyBorder="1" applyAlignment="1">
      <alignment horizontal="center" vertical="center" wrapText="1"/>
    </xf>
    <xf numFmtId="14" fontId="0" fillId="5" borderId="3" xfId="0" applyNumberFormat="1" applyFill="1" applyBorder="1" applyAlignment="1">
      <alignment horizontal="left" vertical="center" wrapText="1"/>
    </xf>
    <xf numFmtId="0" fontId="5" fillId="5" borderId="1"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13" fillId="0" borderId="1" xfId="0" applyFont="1" applyFill="1" applyBorder="1" applyAlignment="1">
      <alignment horizontal="left" vertical="top" wrapText="1"/>
    </xf>
    <xf numFmtId="0" fontId="7" fillId="0"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9" fillId="5" borderId="3" xfId="0" applyFont="1" applyFill="1" applyBorder="1" applyAlignment="1">
      <alignment vertical="center" wrapText="1"/>
    </xf>
    <xf numFmtId="0" fontId="11" fillId="5" borderId="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3" borderId="3" xfId="0" applyFont="1" applyFill="1" applyBorder="1" applyAlignment="1">
      <alignment vertical="center" wrapText="1"/>
    </xf>
    <xf numFmtId="0" fontId="13" fillId="4"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1" fillId="6"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14" fontId="4" fillId="5" borderId="2"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4" fillId="4" borderId="1" xfId="0"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5" fillId="3" borderId="0" xfId="0" applyFont="1" applyFill="1" applyBorder="1" applyAlignment="1">
      <alignment horizontal="left" vertical="center" wrapText="1"/>
    </xf>
    <xf numFmtId="14" fontId="5" fillId="4" borderId="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4" fillId="6" borderId="2"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0" fontId="8" fillId="6" borderId="3" xfId="0" applyFont="1" applyFill="1" applyBorder="1" applyAlignment="1">
      <alignment vertical="center" wrapText="1"/>
    </xf>
    <xf numFmtId="14" fontId="4" fillId="5" borderId="3" xfId="0" applyNumberFormat="1" applyFont="1" applyFill="1" applyBorder="1" applyAlignment="1">
      <alignment horizontal="center" vertical="center" wrapText="1"/>
    </xf>
    <xf numFmtId="0" fontId="12" fillId="0" borderId="8"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2" fillId="0" borderId="9"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2" applyNumberFormat="1" applyFont="1" applyFill="1" applyBorder="1" applyAlignment="1">
      <alignment horizontal="center" vertical="center" wrapText="1"/>
    </xf>
  </cellXfs>
  <cellStyles count="3">
    <cellStyle name="Обычный" xfId="0" builtinId="0"/>
    <cellStyle name="Обычный_Лист1" xfId="1"/>
    <cellStyle name="Обычный_Лист2" xfId="2"/>
  </cellStyles>
  <dxfs count="0"/>
  <tableStyles count="0" defaultTableStyle="TableStyleMedium2" defaultPivotStyle="PivotStyleMedium9"/>
  <colors>
    <mruColors>
      <color rgb="FFFFCCFF"/>
      <color rgb="FFCCFFFF"/>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14"/>
  <sheetViews>
    <sheetView tabSelected="1" zoomScale="70" zoomScaleNormal="70" workbookViewId="0">
      <pane xSplit="3" ySplit="3" topLeftCell="D4" activePane="bottomRight" state="frozen"/>
      <selection pane="topRight" activeCell="D1" sqref="D1"/>
      <selection pane="bottomLeft" activeCell="A4" sqref="A4"/>
      <selection pane="bottomRight" activeCell="P211" sqref="P211"/>
    </sheetView>
  </sheetViews>
  <sheetFormatPr defaultColWidth="9.140625" defaultRowHeight="36" customHeight="1" x14ac:dyDescent="0.25"/>
  <cols>
    <col min="1" max="1" width="5.5703125" style="2" customWidth="1"/>
    <col min="2" max="2" width="22.7109375" style="2" customWidth="1"/>
    <col min="3" max="3" width="13.7109375" style="2" customWidth="1"/>
    <col min="4" max="4" width="16.5703125" style="2" customWidth="1"/>
    <col min="5" max="5" width="20.140625" style="2" customWidth="1"/>
    <col min="6" max="6" width="15.140625" style="2" customWidth="1"/>
    <col min="7" max="7" width="17.42578125" style="2" customWidth="1"/>
    <col min="8" max="8" width="23.42578125" style="2" customWidth="1"/>
    <col min="9" max="9" width="14.85546875" style="2" customWidth="1"/>
    <col min="10" max="14" width="20.5703125" style="2" customWidth="1"/>
    <col min="15" max="15" width="32.140625" style="2" customWidth="1"/>
    <col min="16" max="16" width="45.5703125" style="2" customWidth="1"/>
    <col min="17" max="17" width="21.85546875" style="2" customWidth="1"/>
    <col min="18" max="18" width="14.7109375" style="2" customWidth="1"/>
    <col min="19" max="20" width="18.85546875" style="2" customWidth="1"/>
    <col min="21" max="22" width="21" style="2" customWidth="1"/>
    <col min="23" max="23" width="13" style="2" customWidth="1"/>
    <col min="24" max="16384" width="9.140625" style="2"/>
  </cols>
  <sheetData>
    <row r="1" spans="1:23" ht="36" customHeight="1" x14ac:dyDescent="0.25">
      <c r="A1" s="97"/>
      <c r="B1" s="321" t="s">
        <v>1034</v>
      </c>
      <c r="C1" s="319"/>
      <c r="D1" s="319"/>
      <c r="E1" s="319"/>
      <c r="F1" s="127"/>
      <c r="G1" s="319" t="s">
        <v>429</v>
      </c>
      <c r="H1" s="319"/>
      <c r="I1" s="128"/>
      <c r="J1" s="319" t="s">
        <v>430</v>
      </c>
      <c r="K1" s="319"/>
      <c r="L1" s="129"/>
      <c r="M1" s="319" t="s">
        <v>431</v>
      </c>
      <c r="N1" s="319"/>
      <c r="O1" s="126"/>
      <c r="P1" s="126"/>
      <c r="Q1" s="126"/>
      <c r="R1" s="126"/>
    </row>
    <row r="2" spans="1:23" s="3" customFormat="1" ht="36" customHeight="1" x14ac:dyDescent="0.25">
      <c r="A2" s="327" t="s">
        <v>0</v>
      </c>
      <c r="B2" s="320" t="s">
        <v>1</v>
      </c>
      <c r="C2" s="322" t="s">
        <v>190</v>
      </c>
      <c r="D2" s="320" t="s">
        <v>2</v>
      </c>
      <c r="E2" s="320" t="s">
        <v>7</v>
      </c>
      <c r="F2" s="320" t="s">
        <v>8</v>
      </c>
      <c r="G2" s="320" t="s">
        <v>3</v>
      </c>
      <c r="H2" s="320" t="s">
        <v>154</v>
      </c>
      <c r="I2" s="320" t="s">
        <v>184</v>
      </c>
      <c r="J2" s="320" t="s">
        <v>9</v>
      </c>
      <c r="K2" s="324" t="s">
        <v>260</v>
      </c>
      <c r="L2" s="325"/>
      <c r="M2" s="325"/>
      <c r="N2" s="326"/>
      <c r="O2" s="328" t="s">
        <v>186</v>
      </c>
      <c r="P2" s="328"/>
      <c r="Q2" s="328"/>
      <c r="R2" s="328"/>
      <c r="S2" s="324" t="s">
        <v>11</v>
      </c>
      <c r="T2" s="325"/>
      <c r="U2" s="325"/>
      <c r="V2" s="325"/>
      <c r="W2" s="326"/>
    </row>
    <row r="3" spans="1:23" s="3" customFormat="1" ht="51.75" customHeight="1" x14ac:dyDescent="0.25">
      <c r="A3" s="327"/>
      <c r="B3" s="320"/>
      <c r="C3" s="323"/>
      <c r="D3" s="320"/>
      <c r="E3" s="320"/>
      <c r="F3" s="320"/>
      <c r="G3" s="320"/>
      <c r="H3" s="320"/>
      <c r="I3" s="320"/>
      <c r="J3" s="320"/>
      <c r="K3" s="25" t="s">
        <v>261</v>
      </c>
      <c r="L3" s="28" t="s">
        <v>262</v>
      </c>
      <c r="M3" s="28" t="s">
        <v>167</v>
      </c>
      <c r="N3" s="28" t="s">
        <v>6</v>
      </c>
      <c r="O3" s="4" t="s">
        <v>10</v>
      </c>
      <c r="P3" s="4" t="s">
        <v>168</v>
      </c>
      <c r="Q3" s="4" t="s">
        <v>167</v>
      </c>
      <c r="R3" s="4" t="s">
        <v>6</v>
      </c>
      <c r="S3" s="60" t="s">
        <v>404</v>
      </c>
      <c r="T3" s="4" t="s">
        <v>152</v>
      </c>
      <c r="U3" s="27" t="s">
        <v>270</v>
      </c>
      <c r="V3" s="276" t="s">
        <v>153</v>
      </c>
      <c r="W3" s="4" t="s">
        <v>730</v>
      </c>
    </row>
    <row r="4" spans="1:23" ht="100.5" customHeight="1" x14ac:dyDescent="0.25">
      <c r="A4" s="48">
        <v>1</v>
      </c>
      <c r="B4" s="168" t="s">
        <v>674</v>
      </c>
      <c r="C4" s="204">
        <v>44798</v>
      </c>
      <c r="D4" s="170" t="s">
        <v>61</v>
      </c>
      <c r="E4" s="272"/>
      <c r="F4" s="272" t="s">
        <v>55</v>
      </c>
      <c r="G4" s="272" t="s">
        <v>207</v>
      </c>
      <c r="H4" s="272" t="s">
        <v>232</v>
      </c>
      <c r="I4" s="272"/>
      <c r="J4" s="272"/>
      <c r="K4" s="272"/>
      <c r="L4" s="272"/>
      <c r="M4" s="272"/>
      <c r="N4" s="272"/>
      <c r="O4" s="273"/>
      <c r="P4" s="272"/>
      <c r="Q4" s="272"/>
      <c r="R4" s="272"/>
      <c r="S4" s="170"/>
      <c r="T4" s="165" t="s">
        <v>405</v>
      </c>
      <c r="U4" s="165"/>
      <c r="V4" s="165"/>
      <c r="W4" s="165"/>
    </row>
    <row r="5" spans="1:23" ht="152.25" customHeight="1" x14ac:dyDescent="0.25">
      <c r="A5" s="48">
        <v>2</v>
      </c>
      <c r="B5" s="59" t="s">
        <v>14</v>
      </c>
      <c r="C5" s="58">
        <v>44805</v>
      </c>
      <c r="D5" s="57" t="s">
        <v>61</v>
      </c>
      <c r="E5" s="56" t="s">
        <v>54</v>
      </c>
      <c r="F5" s="56" t="s">
        <v>55</v>
      </c>
      <c r="G5" s="56" t="s">
        <v>73</v>
      </c>
      <c r="H5" s="56" t="s">
        <v>401</v>
      </c>
      <c r="I5" s="56"/>
      <c r="J5" s="56"/>
      <c r="K5" s="56"/>
      <c r="L5" s="56"/>
      <c r="M5" s="56"/>
      <c r="N5" s="56"/>
      <c r="O5" s="293" t="s">
        <v>675</v>
      </c>
      <c r="P5" s="250" t="s">
        <v>676</v>
      </c>
      <c r="Q5" s="291" t="s">
        <v>677</v>
      </c>
      <c r="R5" s="291" t="s">
        <v>678</v>
      </c>
      <c r="S5" s="57" t="s">
        <v>698</v>
      </c>
      <c r="T5" s="63" t="s">
        <v>405</v>
      </c>
      <c r="U5" s="55"/>
      <c r="V5" s="165"/>
      <c r="W5" s="55"/>
    </row>
    <row r="6" spans="1:23" s="231" customFormat="1" ht="146.44999999999999" customHeight="1" x14ac:dyDescent="0.25">
      <c r="A6" s="228">
        <v>3</v>
      </c>
      <c r="B6" s="205" t="s">
        <v>643</v>
      </c>
      <c r="C6" s="16">
        <v>44585</v>
      </c>
      <c r="D6" s="43" t="s">
        <v>61</v>
      </c>
      <c r="E6" s="43" t="s">
        <v>515</v>
      </c>
      <c r="F6" s="43" t="s">
        <v>55</v>
      </c>
      <c r="G6" s="43" t="s">
        <v>644</v>
      </c>
      <c r="H6" s="43" t="s">
        <v>645</v>
      </c>
      <c r="I6" s="43"/>
      <c r="J6" s="43"/>
      <c r="K6" s="43" t="s">
        <v>646</v>
      </c>
      <c r="L6" s="43" t="s">
        <v>647</v>
      </c>
      <c r="M6" s="43" t="s">
        <v>649</v>
      </c>
      <c r="N6" s="43" t="s">
        <v>648</v>
      </c>
      <c r="O6" s="94" t="s">
        <v>900</v>
      </c>
      <c r="P6" s="95" t="s">
        <v>897</v>
      </c>
      <c r="Q6" s="95" t="s">
        <v>898</v>
      </c>
      <c r="R6" s="95" t="s">
        <v>899</v>
      </c>
      <c r="S6" s="262"/>
      <c r="T6" s="262" t="s">
        <v>149</v>
      </c>
      <c r="U6" s="44"/>
      <c r="V6" s="44"/>
      <c r="W6" s="44"/>
    </row>
    <row r="7" spans="1:23" ht="86.25" customHeight="1" x14ac:dyDescent="0.25">
      <c r="A7" s="48">
        <v>4</v>
      </c>
      <c r="B7" s="111" t="s">
        <v>15</v>
      </c>
      <c r="C7" s="112">
        <v>43712</v>
      </c>
      <c r="D7" s="110" t="s">
        <v>58</v>
      </c>
      <c r="E7" s="110" t="s">
        <v>402</v>
      </c>
      <c r="F7" s="110" t="s">
        <v>55</v>
      </c>
      <c r="G7" s="110" t="s">
        <v>208</v>
      </c>
      <c r="H7" s="110" t="s">
        <v>60</v>
      </c>
      <c r="I7" s="110"/>
      <c r="J7" s="110"/>
      <c r="K7" s="110" t="s">
        <v>367</v>
      </c>
      <c r="L7" s="110" t="s">
        <v>268</v>
      </c>
      <c r="M7" s="110" t="s">
        <v>369</v>
      </c>
      <c r="N7" s="110" t="s">
        <v>368</v>
      </c>
      <c r="O7" s="116" t="s">
        <v>248</v>
      </c>
      <c r="P7" s="117" t="s">
        <v>249</v>
      </c>
      <c r="Q7" s="117" t="s">
        <v>251</v>
      </c>
      <c r="R7" s="117" t="s">
        <v>250</v>
      </c>
      <c r="S7" s="118"/>
      <c r="T7" s="118" t="s">
        <v>149</v>
      </c>
      <c r="U7" s="115"/>
      <c r="V7" s="115"/>
      <c r="W7" s="115"/>
    </row>
    <row r="8" spans="1:23" ht="129" customHeight="1" x14ac:dyDescent="0.25">
      <c r="A8" s="48">
        <v>5</v>
      </c>
      <c r="B8" s="205" t="s">
        <v>16</v>
      </c>
      <c r="C8" s="12">
        <v>44805</v>
      </c>
      <c r="D8" s="291" t="s">
        <v>156</v>
      </c>
      <c r="E8" s="291" t="s">
        <v>1035</v>
      </c>
      <c r="F8" s="291" t="s">
        <v>55</v>
      </c>
      <c r="G8" s="291" t="s">
        <v>4</v>
      </c>
      <c r="H8" s="291" t="s">
        <v>73</v>
      </c>
      <c r="I8" s="297" t="s">
        <v>683</v>
      </c>
      <c r="J8" s="291"/>
      <c r="K8" s="291" t="s">
        <v>882</v>
      </c>
      <c r="L8" s="291" t="s">
        <v>501</v>
      </c>
      <c r="M8" s="291" t="s">
        <v>809</v>
      </c>
      <c r="N8" s="291" t="s">
        <v>372</v>
      </c>
      <c r="O8" s="248" t="s">
        <v>1036</v>
      </c>
      <c r="P8" s="247" t="s">
        <v>1037</v>
      </c>
      <c r="Q8" s="247" t="s">
        <v>1038</v>
      </c>
      <c r="R8" s="247" t="s">
        <v>1039</v>
      </c>
      <c r="S8" s="43"/>
      <c r="T8" s="43"/>
      <c r="U8" s="44"/>
      <c r="V8" s="44"/>
      <c r="W8" s="44"/>
    </row>
    <row r="9" spans="1:23" s="230" customFormat="1" ht="126" customHeight="1" x14ac:dyDescent="0.25">
      <c r="A9" s="305">
        <v>6</v>
      </c>
      <c r="B9" s="80" t="s">
        <v>16</v>
      </c>
      <c r="C9" s="75">
        <v>45174</v>
      </c>
      <c r="D9" s="76" t="s">
        <v>61</v>
      </c>
      <c r="E9" s="76" t="s">
        <v>54</v>
      </c>
      <c r="F9" s="76" t="s">
        <v>55</v>
      </c>
      <c r="G9" s="76" t="s">
        <v>4</v>
      </c>
      <c r="H9" s="76" t="s">
        <v>73</v>
      </c>
      <c r="I9" s="306" t="s">
        <v>683</v>
      </c>
      <c r="J9" s="76"/>
      <c r="K9" s="76" t="s">
        <v>882</v>
      </c>
      <c r="L9" s="76" t="s">
        <v>501</v>
      </c>
      <c r="M9" s="76" t="s">
        <v>809</v>
      </c>
      <c r="N9" s="76" t="s">
        <v>372</v>
      </c>
      <c r="O9" s="81" t="s">
        <v>679</v>
      </c>
      <c r="P9" s="82" t="s">
        <v>680</v>
      </c>
      <c r="Q9" s="82" t="s">
        <v>681</v>
      </c>
      <c r="R9" s="82" t="s">
        <v>682</v>
      </c>
      <c r="S9" s="76"/>
      <c r="T9" s="76" t="s">
        <v>151</v>
      </c>
      <c r="U9" s="78">
        <v>43797</v>
      </c>
      <c r="V9" s="78">
        <v>45623</v>
      </c>
      <c r="W9" s="78">
        <v>45623</v>
      </c>
    </row>
    <row r="10" spans="1:23" s="231" customFormat="1" ht="86.25" customHeight="1" x14ac:dyDescent="0.25">
      <c r="A10" s="228">
        <v>7</v>
      </c>
      <c r="B10" s="168" t="s">
        <v>684</v>
      </c>
      <c r="C10" s="16">
        <v>44798</v>
      </c>
      <c r="D10" s="43" t="s">
        <v>53</v>
      </c>
      <c r="E10" s="43" t="s">
        <v>515</v>
      </c>
      <c r="F10" s="281" t="s">
        <v>55</v>
      </c>
      <c r="G10" s="281" t="s">
        <v>685</v>
      </c>
      <c r="H10" s="281" t="s">
        <v>91</v>
      </c>
      <c r="I10" s="181"/>
      <c r="J10" s="181"/>
      <c r="K10" s="181" t="s">
        <v>686</v>
      </c>
      <c r="L10" s="181" t="s">
        <v>687</v>
      </c>
      <c r="M10" s="181" t="s">
        <v>688</v>
      </c>
      <c r="N10" s="181"/>
      <c r="O10" s="282" t="s">
        <v>699</v>
      </c>
      <c r="P10" s="53" t="s">
        <v>700</v>
      </c>
      <c r="Q10" s="53" t="s">
        <v>350</v>
      </c>
      <c r="R10" s="53" t="s">
        <v>701</v>
      </c>
      <c r="S10" s="8"/>
      <c r="T10" s="8" t="s">
        <v>149</v>
      </c>
      <c r="U10" s="44"/>
      <c r="V10" s="44"/>
      <c r="W10" s="44"/>
    </row>
    <row r="11" spans="1:23" ht="110.45" customHeight="1" x14ac:dyDescent="0.25">
      <c r="A11" s="48">
        <v>8</v>
      </c>
      <c r="B11" s="79" t="s">
        <v>216</v>
      </c>
      <c r="C11" s="12">
        <v>42751</v>
      </c>
      <c r="D11" s="64" t="s">
        <v>61</v>
      </c>
      <c r="E11" s="64" t="s">
        <v>296</v>
      </c>
      <c r="F11" s="64" t="s">
        <v>55</v>
      </c>
      <c r="G11" s="64" t="s">
        <v>133</v>
      </c>
      <c r="H11" s="64" t="s">
        <v>217</v>
      </c>
      <c r="I11" s="64"/>
      <c r="J11" s="64"/>
      <c r="K11" s="64"/>
      <c r="L11" s="64"/>
      <c r="M11" s="64"/>
      <c r="N11" s="64"/>
      <c r="O11" s="71" t="s">
        <v>959</v>
      </c>
      <c r="P11" s="66" t="s">
        <v>960</v>
      </c>
      <c r="Q11" s="66" t="s">
        <v>961</v>
      </c>
      <c r="R11" s="66" t="s">
        <v>962</v>
      </c>
      <c r="S11" s="64" t="s">
        <v>403</v>
      </c>
      <c r="T11" s="7" t="s">
        <v>150</v>
      </c>
      <c r="U11" s="5">
        <v>44315</v>
      </c>
      <c r="V11" s="5">
        <v>46141</v>
      </c>
      <c r="W11" s="5">
        <v>46141</v>
      </c>
    </row>
    <row r="12" spans="1:23" ht="141.6" customHeight="1" x14ac:dyDescent="0.25">
      <c r="A12" s="48">
        <v>9</v>
      </c>
      <c r="B12" s="205" t="s">
        <v>17</v>
      </c>
      <c r="C12" s="12">
        <v>38353</v>
      </c>
      <c r="D12" s="272" t="s">
        <v>58</v>
      </c>
      <c r="E12" s="272" t="s">
        <v>173</v>
      </c>
      <c r="F12" s="272" t="s">
        <v>62</v>
      </c>
      <c r="G12" s="272" t="s">
        <v>63</v>
      </c>
      <c r="H12" s="272" t="s">
        <v>64</v>
      </c>
      <c r="I12" s="272"/>
      <c r="J12" s="272"/>
      <c r="K12" s="272"/>
      <c r="L12" s="272"/>
      <c r="M12" s="272"/>
      <c r="N12" s="272"/>
      <c r="O12" s="248" t="s">
        <v>963</v>
      </c>
      <c r="P12" s="247" t="s">
        <v>964</v>
      </c>
      <c r="Q12" s="247" t="s">
        <v>965</v>
      </c>
      <c r="R12" s="247" t="s">
        <v>966</v>
      </c>
      <c r="S12" s="272"/>
      <c r="T12" s="8" t="s">
        <v>151</v>
      </c>
      <c r="U12" s="44">
        <v>44616</v>
      </c>
      <c r="V12" s="44">
        <v>46442</v>
      </c>
      <c r="W12" s="44">
        <v>46442</v>
      </c>
    </row>
    <row r="13" spans="1:23" ht="228.6" customHeight="1" x14ac:dyDescent="0.25">
      <c r="A13" s="48">
        <f>IF(ISBLANK(B13),"",COUNTA($B$4:B13))</f>
        <v>10</v>
      </c>
      <c r="B13" s="205" t="s">
        <v>18</v>
      </c>
      <c r="C13" s="12">
        <v>44805</v>
      </c>
      <c r="D13" s="272" t="s">
        <v>53</v>
      </c>
      <c r="E13" s="272" t="s">
        <v>65</v>
      </c>
      <c r="F13" s="272" t="s">
        <v>55</v>
      </c>
      <c r="G13" s="272" t="s">
        <v>4</v>
      </c>
      <c r="H13" s="272" t="s">
        <v>689</v>
      </c>
      <c r="I13" s="297" t="s">
        <v>142</v>
      </c>
      <c r="J13" s="272"/>
      <c r="K13" s="272"/>
      <c r="L13" s="272"/>
      <c r="M13" s="272"/>
      <c r="N13" s="272"/>
      <c r="O13" s="248" t="s">
        <v>937</v>
      </c>
      <c r="P13" s="251" t="s">
        <v>936</v>
      </c>
      <c r="Q13" s="247" t="s">
        <v>938</v>
      </c>
      <c r="R13" s="247" t="s">
        <v>939</v>
      </c>
      <c r="S13" s="43"/>
      <c r="T13" s="8" t="s">
        <v>151</v>
      </c>
      <c r="U13" s="44">
        <v>43769</v>
      </c>
      <c r="V13" s="44">
        <v>45595</v>
      </c>
      <c r="W13" s="44">
        <v>45595</v>
      </c>
    </row>
    <row r="14" spans="1:23" ht="174" customHeight="1" x14ac:dyDescent="0.25">
      <c r="A14" s="48">
        <v>11</v>
      </c>
      <c r="B14" s="79" t="s">
        <v>407</v>
      </c>
      <c r="C14" s="67">
        <v>41519</v>
      </c>
      <c r="D14" s="62" t="s">
        <v>53</v>
      </c>
      <c r="E14" s="62" t="s">
        <v>95</v>
      </c>
      <c r="F14" s="64" t="s">
        <v>55</v>
      </c>
      <c r="G14" s="64" t="s">
        <v>96</v>
      </c>
      <c r="H14" s="64" t="s">
        <v>275</v>
      </c>
      <c r="I14" s="64"/>
      <c r="J14" s="64"/>
      <c r="K14" s="64"/>
      <c r="L14" s="64"/>
      <c r="M14" s="64"/>
      <c r="N14" s="64"/>
      <c r="O14" s="68" t="s">
        <v>883</v>
      </c>
      <c r="P14" s="64" t="s">
        <v>1180</v>
      </c>
      <c r="Q14" s="64" t="s">
        <v>1181</v>
      </c>
      <c r="R14" s="64" t="s">
        <v>884</v>
      </c>
      <c r="S14" s="61"/>
      <c r="T14" s="62" t="s">
        <v>150</v>
      </c>
      <c r="U14" s="69">
        <v>43916</v>
      </c>
      <c r="V14" s="203">
        <v>45741</v>
      </c>
      <c r="W14" s="67">
        <v>45741</v>
      </c>
    </row>
    <row r="15" spans="1:23" ht="57" customHeight="1" x14ac:dyDescent="0.25">
      <c r="A15" s="48">
        <v>12</v>
      </c>
      <c r="B15" s="205" t="s">
        <v>690</v>
      </c>
      <c r="C15" s="16">
        <v>44876</v>
      </c>
      <c r="D15" s="43" t="s">
        <v>53</v>
      </c>
      <c r="E15" s="43" t="s">
        <v>691</v>
      </c>
      <c r="F15" s="43" t="s">
        <v>55</v>
      </c>
      <c r="G15" s="43" t="s">
        <v>207</v>
      </c>
      <c r="H15" s="43" t="s">
        <v>136</v>
      </c>
      <c r="I15" s="43"/>
      <c r="J15" s="43"/>
      <c r="K15" s="43"/>
      <c r="L15" s="43"/>
      <c r="M15" s="43"/>
      <c r="N15" s="43"/>
      <c r="O15" s="93"/>
      <c r="P15" s="43"/>
      <c r="Q15" s="43"/>
      <c r="R15" s="43"/>
      <c r="S15" s="43"/>
      <c r="T15" s="8" t="s">
        <v>149</v>
      </c>
      <c r="U15" s="44"/>
      <c r="V15" s="44"/>
      <c r="W15" s="44"/>
    </row>
    <row r="16" spans="1:23" ht="130.5" customHeight="1" x14ac:dyDescent="0.25">
      <c r="A16" s="48">
        <v>13</v>
      </c>
      <c r="B16" s="72" t="s">
        <v>252</v>
      </c>
      <c r="C16" s="12">
        <v>42294</v>
      </c>
      <c r="D16" s="35" t="s">
        <v>58</v>
      </c>
      <c r="E16" s="35"/>
      <c r="F16" s="45" t="s">
        <v>55</v>
      </c>
      <c r="G16" s="35" t="s">
        <v>409</v>
      </c>
      <c r="H16" s="35" t="s">
        <v>410</v>
      </c>
      <c r="I16" s="35"/>
      <c r="J16" s="35"/>
      <c r="K16" s="35" t="s">
        <v>412</v>
      </c>
      <c r="L16" s="35" t="s">
        <v>263</v>
      </c>
      <c r="M16" s="35" t="s">
        <v>264</v>
      </c>
      <c r="N16" s="35" t="s">
        <v>413</v>
      </c>
      <c r="O16" s="9" t="s">
        <v>702</v>
      </c>
      <c r="P16" s="35" t="s">
        <v>703</v>
      </c>
      <c r="Q16" s="35" t="s">
        <v>704</v>
      </c>
      <c r="R16" s="35" t="s">
        <v>705</v>
      </c>
      <c r="S16" s="56"/>
      <c r="T16" s="65" t="s">
        <v>150</v>
      </c>
      <c r="U16" s="5">
        <v>43580</v>
      </c>
      <c r="V16" s="5">
        <v>45406</v>
      </c>
      <c r="W16" s="5">
        <v>45406</v>
      </c>
    </row>
    <row r="17" spans="1:23" ht="130.5" customHeight="1" x14ac:dyDescent="0.25">
      <c r="A17" s="48">
        <v>14</v>
      </c>
      <c r="B17" s="74" t="s">
        <v>252</v>
      </c>
      <c r="C17" s="75">
        <v>43710</v>
      </c>
      <c r="D17" s="76" t="s">
        <v>53</v>
      </c>
      <c r="E17" s="76" t="s">
        <v>310</v>
      </c>
      <c r="F17" s="76" t="s">
        <v>55</v>
      </c>
      <c r="G17" s="76" t="s">
        <v>411</v>
      </c>
      <c r="H17" s="76" t="s">
        <v>410</v>
      </c>
      <c r="I17" s="76"/>
      <c r="J17" s="76"/>
      <c r="K17" s="76" t="s">
        <v>412</v>
      </c>
      <c r="L17" s="76" t="s">
        <v>263</v>
      </c>
      <c r="M17" s="76" t="s">
        <v>264</v>
      </c>
      <c r="N17" s="76" t="s">
        <v>414</v>
      </c>
      <c r="O17" s="92" t="s">
        <v>706</v>
      </c>
      <c r="P17" s="76" t="s">
        <v>707</v>
      </c>
      <c r="Q17" s="76" t="s">
        <v>704</v>
      </c>
      <c r="R17" s="76" t="s">
        <v>708</v>
      </c>
      <c r="S17" s="76"/>
      <c r="T17" s="77" t="s">
        <v>149</v>
      </c>
      <c r="U17" s="78"/>
      <c r="V17" s="78"/>
      <c r="W17" s="78"/>
    </row>
    <row r="18" spans="1:23" s="231" customFormat="1" ht="84" customHeight="1" x14ac:dyDescent="0.25">
      <c r="A18" s="228">
        <v>15</v>
      </c>
      <c r="B18" s="167" t="s">
        <v>692</v>
      </c>
      <c r="C18" s="16">
        <v>44798</v>
      </c>
      <c r="D18" s="43" t="s">
        <v>53</v>
      </c>
      <c r="E18" s="43" t="s">
        <v>86</v>
      </c>
      <c r="F18" s="43" t="s">
        <v>55</v>
      </c>
      <c r="G18" s="43" t="s">
        <v>694</v>
      </c>
      <c r="H18" s="43" t="s">
        <v>693</v>
      </c>
      <c r="I18" s="43"/>
      <c r="J18" s="43"/>
      <c r="K18" s="43"/>
      <c r="L18" s="43"/>
      <c r="M18" s="43"/>
      <c r="N18" s="43"/>
      <c r="O18" s="93"/>
      <c r="P18" s="43"/>
      <c r="Q18" s="43"/>
      <c r="R18" s="43"/>
      <c r="S18" s="43"/>
      <c r="T18" s="8" t="s">
        <v>149</v>
      </c>
      <c r="U18" s="44"/>
      <c r="V18" s="44"/>
      <c r="W18" s="44"/>
    </row>
    <row r="19" spans="1:23" ht="143.25" customHeight="1" x14ac:dyDescent="0.25">
      <c r="A19" s="48">
        <v>16</v>
      </c>
      <c r="B19" s="79" t="s">
        <v>253</v>
      </c>
      <c r="C19" s="12">
        <v>43703</v>
      </c>
      <c r="D19" s="35" t="s">
        <v>224</v>
      </c>
      <c r="E19" s="35" t="s">
        <v>57</v>
      </c>
      <c r="F19" s="45" t="s">
        <v>55</v>
      </c>
      <c r="G19" s="35" t="s">
        <v>254</v>
      </c>
      <c r="H19" s="35" t="s">
        <v>78</v>
      </c>
      <c r="I19" s="35"/>
      <c r="J19" s="35"/>
      <c r="K19" s="35"/>
      <c r="L19" s="35"/>
      <c r="M19" s="35"/>
      <c r="N19" s="35"/>
      <c r="O19" s="49" t="s">
        <v>542</v>
      </c>
      <c r="P19" s="251" t="s">
        <v>545</v>
      </c>
      <c r="Q19" s="36" t="s">
        <v>543</v>
      </c>
      <c r="R19" s="36" t="s">
        <v>544</v>
      </c>
      <c r="S19" s="65" t="s">
        <v>608</v>
      </c>
      <c r="T19" s="65" t="s">
        <v>149</v>
      </c>
      <c r="U19" s="35"/>
      <c r="V19" s="277"/>
      <c r="W19" s="35"/>
    </row>
    <row r="20" spans="1:23" ht="103.5" customHeight="1" x14ac:dyDescent="0.25">
      <c r="A20" s="48">
        <v>17</v>
      </c>
      <c r="B20" s="80" t="s">
        <v>253</v>
      </c>
      <c r="C20" s="75">
        <v>43711</v>
      </c>
      <c r="D20" s="76" t="s">
        <v>53</v>
      </c>
      <c r="E20" s="76" t="s">
        <v>311</v>
      </c>
      <c r="F20" s="76" t="s">
        <v>55</v>
      </c>
      <c r="G20" s="76" t="s">
        <v>254</v>
      </c>
      <c r="H20" s="76" t="s">
        <v>78</v>
      </c>
      <c r="I20" s="76"/>
      <c r="J20" s="76"/>
      <c r="K20" s="76"/>
      <c r="L20" s="76"/>
      <c r="M20" s="76"/>
      <c r="N20" s="76"/>
      <c r="O20" s="81"/>
      <c r="P20" s="82"/>
      <c r="Q20" s="82"/>
      <c r="R20" s="82"/>
      <c r="S20" s="77" t="s">
        <v>149</v>
      </c>
      <c r="T20" s="77" t="s">
        <v>149</v>
      </c>
      <c r="U20" s="76"/>
      <c r="V20" s="76"/>
      <c r="W20" s="76"/>
    </row>
    <row r="21" spans="1:23" ht="174.95" customHeight="1" x14ac:dyDescent="0.25">
      <c r="A21" s="48">
        <v>18</v>
      </c>
      <c r="B21" s="205" t="s">
        <v>415</v>
      </c>
      <c r="C21" s="16">
        <v>43710</v>
      </c>
      <c r="D21" s="43" t="s">
        <v>53</v>
      </c>
      <c r="E21" s="43" t="s">
        <v>5</v>
      </c>
      <c r="F21" s="43" t="s">
        <v>55</v>
      </c>
      <c r="G21" s="43" t="s">
        <v>416</v>
      </c>
      <c r="H21" s="43" t="s">
        <v>223</v>
      </c>
      <c r="I21" s="43"/>
      <c r="J21" s="43"/>
      <c r="K21" s="43"/>
      <c r="L21" s="43"/>
      <c r="M21" s="43"/>
      <c r="N21" s="43"/>
      <c r="O21" s="94" t="s">
        <v>985</v>
      </c>
      <c r="P21" s="303" t="s">
        <v>986</v>
      </c>
      <c r="Q21" s="95" t="s">
        <v>987</v>
      </c>
      <c r="R21" s="95" t="s">
        <v>988</v>
      </c>
      <c r="S21" s="8" t="s">
        <v>149</v>
      </c>
      <c r="T21" s="8" t="s">
        <v>151</v>
      </c>
      <c r="U21" s="44">
        <v>44133</v>
      </c>
      <c r="V21" s="44">
        <v>45959</v>
      </c>
      <c r="W21" s="44">
        <v>45959</v>
      </c>
    </row>
    <row r="22" spans="1:23" ht="80.099999999999994" customHeight="1" x14ac:dyDescent="0.25">
      <c r="A22" s="48">
        <v>19</v>
      </c>
      <c r="B22" s="80" t="s">
        <v>415</v>
      </c>
      <c r="C22" s="75">
        <v>45166</v>
      </c>
      <c r="D22" s="76" t="s">
        <v>156</v>
      </c>
      <c r="E22" s="76" t="s">
        <v>276</v>
      </c>
      <c r="F22" s="76" t="s">
        <v>55</v>
      </c>
      <c r="G22" s="76" t="s">
        <v>416</v>
      </c>
      <c r="H22" s="76" t="s">
        <v>223</v>
      </c>
      <c r="I22" s="76"/>
      <c r="J22" s="76"/>
      <c r="K22" s="76"/>
      <c r="L22" s="76"/>
      <c r="M22" s="76"/>
      <c r="N22" s="76"/>
      <c r="O22" s="81"/>
      <c r="P22" s="307"/>
      <c r="Q22" s="82"/>
      <c r="R22" s="82"/>
      <c r="S22" s="77" t="s">
        <v>149</v>
      </c>
      <c r="T22" s="77"/>
      <c r="U22" s="78"/>
      <c r="V22" s="78"/>
      <c r="W22" s="78"/>
    </row>
    <row r="23" spans="1:23" ht="71.099999999999994" customHeight="1" x14ac:dyDescent="0.25">
      <c r="A23" s="48">
        <v>20</v>
      </c>
      <c r="B23" s="79" t="s">
        <v>881</v>
      </c>
      <c r="C23" s="16">
        <v>35853</v>
      </c>
      <c r="D23" s="43" t="s">
        <v>53</v>
      </c>
      <c r="E23" s="43" t="s">
        <v>221</v>
      </c>
      <c r="F23" s="43" t="s">
        <v>55</v>
      </c>
      <c r="G23" s="43" t="s">
        <v>302</v>
      </c>
      <c r="H23" s="43" t="s">
        <v>136</v>
      </c>
      <c r="I23" s="43"/>
      <c r="J23" s="43"/>
      <c r="K23" s="43"/>
      <c r="L23" s="43"/>
      <c r="M23" s="43"/>
      <c r="N23" s="43"/>
      <c r="O23" s="94"/>
      <c r="P23" s="95"/>
      <c r="Q23" s="95"/>
      <c r="R23" s="95"/>
      <c r="S23" s="8" t="s">
        <v>149</v>
      </c>
      <c r="T23" s="8" t="s">
        <v>149</v>
      </c>
      <c r="U23" s="44"/>
      <c r="V23" s="44"/>
      <c r="W23" s="44"/>
    </row>
    <row r="24" spans="1:23" ht="308.10000000000002" customHeight="1" x14ac:dyDescent="0.25">
      <c r="A24" s="48">
        <v>21</v>
      </c>
      <c r="B24" s="79" t="s">
        <v>195</v>
      </c>
      <c r="C24" s="51">
        <v>41519</v>
      </c>
      <c r="D24" s="15" t="s">
        <v>53</v>
      </c>
      <c r="E24" s="15" t="s">
        <v>54</v>
      </c>
      <c r="F24" s="68" t="s">
        <v>55</v>
      </c>
      <c r="G24" s="68" t="s">
        <v>110</v>
      </c>
      <c r="H24" s="68" t="s">
        <v>111</v>
      </c>
      <c r="I24" s="68"/>
      <c r="J24" s="68"/>
      <c r="K24" s="68"/>
      <c r="L24" s="68"/>
      <c r="M24" s="68"/>
      <c r="N24" s="68"/>
      <c r="O24" s="71" t="s">
        <v>695</v>
      </c>
      <c r="P24" s="145" t="s">
        <v>1040</v>
      </c>
      <c r="Q24" s="71" t="s">
        <v>696</v>
      </c>
      <c r="R24" s="71" t="s">
        <v>697</v>
      </c>
      <c r="S24" s="68" t="s">
        <v>418</v>
      </c>
      <c r="T24" s="70" t="s">
        <v>150</v>
      </c>
      <c r="U24" s="51">
        <v>44315</v>
      </c>
      <c r="V24" s="51">
        <v>46141</v>
      </c>
      <c r="W24" s="51">
        <v>46141</v>
      </c>
    </row>
    <row r="25" spans="1:23" ht="63" customHeight="1" x14ac:dyDescent="0.25">
      <c r="A25" s="48">
        <v>22</v>
      </c>
      <c r="B25" s="80" t="s">
        <v>195</v>
      </c>
      <c r="C25" s="96">
        <v>42649</v>
      </c>
      <c r="D25" s="76" t="s">
        <v>158</v>
      </c>
      <c r="E25" s="76" t="s">
        <v>158</v>
      </c>
      <c r="F25" s="92" t="s">
        <v>55</v>
      </c>
      <c r="G25" s="92" t="s">
        <v>52</v>
      </c>
      <c r="H25" s="92" t="s">
        <v>417</v>
      </c>
      <c r="I25" s="92"/>
      <c r="J25" s="92"/>
      <c r="K25" s="92"/>
      <c r="L25" s="92"/>
      <c r="M25" s="92"/>
      <c r="N25" s="92"/>
      <c r="O25" s="81"/>
      <c r="P25" s="81"/>
      <c r="Q25" s="81"/>
      <c r="R25" s="81"/>
      <c r="S25" s="77" t="s">
        <v>149</v>
      </c>
      <c r="T25" s="77" t="s">
        <v>149</v>
      </c>
      <c r="U25" s="96"/>
      <c r="V25" s="96"/>
      <c r="W25" s="96"/>
    </row>
    <row r="26" spans="1:23" ht="81.75" customHeight="1" x14ac:dyDescent="0.25">
      <c r="A26" s="48">
        <f>IF(ISBLANK(B26),"",COUNTA($B$4:B26))</f>
        <v>23</v>
      </c>
      <c r="B26" s="205" t="s">
        <v>1041</v>
      </c>
      <c r="C26" s="16">
        <v>45170</v>
      </c>
      <c r="D26" s="43" t="s">
        <v>58</v>
      </c>
      <c r="E26" s="43" t="s">
        <v>1042</v>
      </c>
      <c r="F26" s="93" t="s">
        <v>62</v>
      </c>
      <c r="G26" s="93" t="s">
        <v>1044</v>
      </c>
      <c r="H26" s="93" t="s">
        <v>1043</v>
      </c>
      <c r="I26" s="93"/>
      <c r="J26" s="93"/>
      <c r="K26" s="93" t="s">
        <v>1045</v>
      </c>
      <c r="L26" s="93" t="s">
        <v>1046</v>
      </c>
      <c r="M26" s="93" t="s">
        <v>400</v>
      </c>
      <c r="N26" s="93" t="s">
        <v>1047</v>
      </c>
      <c r="O26" s="93"/>
      <c r="P26" s="43"/>
      <c r="Q26" s="43"/>
      <c r="R26" s="43"/>
      <c r="S26" s="8" t="s">
        <v>149</v>
      </c>
      <c r="T26" s="8" t="s">
        <v>149</v>
      </c>
      <c r="U26" s="43"/>
      <c r="V26" s="43"/>
      <c r="W26" s="43"/>
    </row>
    <row r="27" spans="1:23" ht="81.75" customHeight="1" x14ac:dyDescent="0.25">
      <c r="A27" s="48">
        <f>IF(ISBLANK(B27),"",COUNTA($B$4:B27))</f>
        <v>24</v>
      </c>
      <c r="B27" s="80" t="s">
        <v>709</v>
      </c>
      <c r="C27" s="75">
        <v>44805</v>
      </c>
      <c r="D27" s="76" t="s">
        <v>156</v>
      </c>
      <c r="E27" s="76" t="s">
        <v>276</v>
      </c>
      <c r="F27" s="92" t="s">
        <v>55</v>
      </c>
      <c r="G27" s="92" t="s">
        <v>710</v>
      </c>
      <c r="H27" s="92" t="s">
        <v>711</v>
      </c>
      <c r="I27" s="92"/>
      <c r="J27" s="92"/>
      <c r="K27" s="92"/>
      <c r="L27" s="92"/>
      <c r="M27" s="92"/>
      <c r="N27" s="92"/>
      <c r="O27" s="92" t="s">
        <v>712</v>
      </c>
      <c r="P27" s="76" t="s">
        <v>713</v>
      </c>
      <c r="Q27" s="76" t="s">
        <v>714</v>
      </c>
      <c r="R27" s="76" t="s">
        <v>715</v>
      </c>
      <c r="S27" s="77" t="s">
        <v>149</v>
      </c>
      <c r="T27" s="77" t="s">
        <v>149</v>
      </c>
      <c r="U27" s="76"/>
      <c r="V27" s="76"/>
      <c r="W27" s="76"/>
    </row>
    <row r="28" spans="1:23" ht="207.95" customHeight="1" x14ac:dyDescent="0.25">
      <c r="A28" s="48">
        <v>25</v>
      </c>
      <c r="B28" s="168" t="s">
        <v>709</v>
      </c>
      <c r="C28" s="12">
        <v>44805</v>
      </c>
      <c r="D28" s="272" t="s">
        <v>53</v>
      </c>
      <c r="E28" s="272" t="s">
        <v>59</v>
      </c>
      <c r="F28" s="273" t="s">
        <v>55</v>
      </c>
      <c r="G28" s="273" t="s">
        <v>710</v>
      </c>
      <c r="H28" s="273" t="s">
        <v>711</v>
      </c>
      <c r="I28" s="172"/>
      <c r="J28" s="172"/>
      <c r="K28" s="172"/>
      <c r="L28" s="172"/>
      <c r="M28" s="172"/>
      <c r="N28" s="172"/>
      <c r="O28" s="248" t="s">
        <v>904</v>
      </c>
      <c r="P28" s="247" t="s">
        <v>903</v>
      </c>
      <c r="Q28" s="247" t="s">
        <v>902</v>
      </c>
      <c r="R28" s="247" t="s">
        <v>901</v>
      </c>
      <c r="S28" s="8" t="s">
        <v>716</v>
      </c>
      <c r="T28" s="8" t="s">
        <v>151</v>
      </c>
      <c r="U28" s="44">
        <v>44189</v>
      </c>
      <c r="V28" s="44">
        <v>46014</v>
      </c>
      <c r="W28" s="44">
        <v>46014</v>
      </c>
    </row>
    <row r="29" spans="1:23" ht="110.1" customHeight="1" x14ac:dyDescent="0.25">
      <c r="A29" s="48">
        <v>26</v>
      </c>
      <c r="B29" s="202" t="s">
        <v>19</v>
      </c>
      <c r="C29" s="12">
        <v>35524</v>
      </c>
      <c r="D29" s="199" t="s">
        <v>53</v>
      </c>
      <c r="E29" s="199" t="s">
        <v>68</v>
      </c>
      <c r="F29" s="199" t="s">
        <v>55</v>
      </c>
      <c r="G29" s="199" t="s">
        <v>69</v>
      </c>
      <c r="H29" s="199" t="s">
        <v>89</v>
      </c>
      <c r="I29" s="308" t="s">
        <v>138</v>
      </c>
      <c r="J29" s="199"/>
      <c r="K29" s="199"/>
      <c r="L29" s="199"/>
      <c r="M29" s="199"/>
      <c r="N29" s="199"/>
      <c r="O29" s="200" t="s">
        <v>356</v>
      </c>
      <c r="P29" s="301" t="s">
        <v>357</v>
      </c>
      <c r="Q29" s="201" t="s">
        <v>169</v>
      </c>
      <c r="R29" s="201" t="s">
        <v>358</v>
      </c>
      <c r="S29" s="199" t="s">
        <v>149</v>
      </c>
      <c r="T29" s="21" t="s">
        <v>151</v>
      </c>
      <c r="U29" s="42">
        <v>43461</v>
      </c>
      <c r="V29" s="42">
        <v>45288</v>
      </c>
      <c r="W29" s="42" t="s">
        <v>889</v>
      </c>
    </row>
    <row r="30" spans="1:23" ht="153" customHeight="1" x14ac:dyDescent="0.25">
      <c r="A30" s="48">
        <v>27</v>
      </c>
      <c r="B30" s="111" t="s">
        <v>475</v>
      </c>
      <c r="C30" s="112">
        <v>44299</v>
      </c>
      <c r="D30" s="110" t="s">
        <v>58</v>
      </c>
      <c r="E30" s="110" t="s">
        <v>78</v>
      </c>
      <c r="F30" s="110" t="s">
        <v>55</v>
      </c>
      <c r="G30" s="110" t="s">
        <v>476</v>
      </c>
      <c r="H30" s="110" t="s">
        <v>259</v>
      </c>
      <c r="I30" s="114"/>
      <c r="J30" s="110"/>
      <c r="K30" s="110" t="s">
        <v>272</v>
      </c>
      <c r="L30" s="110" t="s">
        <v>477</v>
      </c>
      <c r="M30" s="110" t="s">
        <v>479</v>
      </c>
      <c r="N30" s="110" t="s">
        <v>478</v>
      </c>
      <c r="O30" s="116"/>
      <c r="P30" s="117"/>
      <c r="Q30" s="117"/>
      <c r="R30" s="117"/>
      <c r="S30" s="110" t="s">
        <v>149</v>
      </c>
      <c r="T30" s="110" t="s">
        <v>149</v>
      </c>
      <c r="U30" s="115"/>
      <c r="V30" s="115"/>
      <c r="W30" s="115"/>
    </row>
    <row r="31" spans="1:23" s="231" customFormat="1" ht="92.1" customHeight="1" x14ac:dyDescent="0.25">
      <c r="A31" s="228">
        <v>28</v>
      </c>
      <c r="B31" s="205" t="s">
        <v>717</v>
      </c>
      <c r="C31" s="16">
        <v>44805</v>
      </c>
      <c r="D31" s="43" t="s">
        <v>61</v>
      </c>
      <c r="E31" s="43" t="s">
        <v>54</v>
      </c>
      <c r="F31" s="43" t="s">
        <v>62</v>
      </c>
      <c r="G31" s="43" t="s">
        <v>73</v>
      </c>
      <c r="H31" s="43" t="s">
        <v>718</v>
      </c>
      <c r="I31" s="8"/>
      <c r="J31" s="43"/>
      <c r="K31" s="43"/>
      <c r="L31" s="43"/>
      <c r="M31" s="43"/>
      <c r="N31" s="43"/>
      <c r="O31" s="94"/>
      <c r="P31" s="95"/>
      <c r="Q31" s="95"/>
      <c r="R31" s="95"/>
      <c r="S31" s="43" t="s">
        <v>149</v>
      </c>
      <c r="T31" s="43" t="s">
        <v>149</v>
      </c>
      <c r="U31" s="44"/>
      <c r="V31" s="44"/>
      <c r="W31" s="44"/>
    </row>
    <row r="32" spans="1:23" s="231" customFormat="1" ht="70.5" customHeight="1" x14ac:dyDescent="0.25">
      <c r="A32" s="228">
        <v>29</v>
      </c>
      <c r="B32" s="205" t="s">
        <v>719</v>
      </c>
      <c r="C32" s="16">
        <v>44798</v>
      </c>
      <c r="D32" s="43" t="s">
        <v>61</v>
      </c>
      <c r="E32" s="43" t="s">
        <v>54</v>
      </c>
      <c r="F32" s="43" t="s">
        <v>62</v>
      </c>
      <c r="G32" s="43" t="s">
        <v>73</v>
      </c>
      <c r="H32" s="43" t="s">
        <v>718</v>
      </c>
      <c r="I32" s="8"/>
      <c r="J32" s="43"/>
      <c r="K32" s="43"/>
      <c r="L32" s="43"/>
      <c r="M32" s="43"/>
      <c r="N32" s="43"/>
      <c r="O32" s="94" t="s">
        <v>720</v>
      </c>
      <c r="P32" s="95" t="s">
        <v>721</v>
      </c>
      <c r="Q32" s="95" t="s">
        <v>722</v>
      </c>
      <c r="R32" s="95" t="s">
        <v>283</v>
      </c>
      <c r="S32" s="43" t="s">
        <v>149</v>
      </c>
      <c r="T32" s="43" t="s">
        <v>149</v>
      </c>
      <c r="U32" s="44"/>
      <c r="V32" s="44"/>
      <c r="W32" s="44"/>
    </row>
    <row r="33" spans="1:23" s="288" customFormat="1" ht="157.5" customHeight="1" x14ac:dyDescent="0.25">
      <c r="A33" s="265">
        <v>30</v>
      </c>
      <c r="B33" s="286" t="s">
        <v>723</v>
      </c>
      <c r="C33" s="85">
        <v>43717</v>
      </c>
      <c r="D33" s="84" t="s">
        <v>61</v>
      </c>
      <c r="E33" s="84" t="s">
        <v>54</v>
      </c>
      <c r="F33" s="84" t="s">
        <v>381</v>
      </c>
      <c r="G33" s="84" t="s">
        <v>52</v>
      </c>
      <c r="H33" s="84" t="s">
        <v>236</v>
      </c>
      <c r="I33" s="86"/>
      <c r="J33" s="84"/>
      <c r="K33" s="84"/>
      <c r="L33" s="84"/>
      <c r="M33" s="84"/>
      <c r="N33" s="84"/>
      <c r="O33" s="124" t="s">
        <v>551</v>
      </c>
      <c r="P33" s="287" t="s">
        <v>1048</v>
      </c>
      <c r="Q33" s="287" t="s">
        <v>549</v>
      </c>
      <c r="R33" s="84" t="s">
        <v>550</v>
      </c>
      <c r="S33" s="84" t="s">
        <v>606</v>
      </c>
      <c r="T33" s="84" t="s">
        <v>149</v>
      </c>
      <c r="U33" s="87"/>
      <c r="V33" s="87"/>
      <c r="W33" s="87"/>
    </row>
    <row r="34" spans="1:23" ht="66.75" customHeight="1" x14ac:dyDescent="0.25">
      <c r="A34" s="48">
        <v>31</v>
      </c>
      <c r="B34" s="205" t="s">
        <v>20</v>
      </c>
      <c r="C34" s="12">
        <v>44935</v>
      </c>
      <c r="D34" s="277" t="s">
        <v>214</v>
      </c>
      <c r="E34" s="277" t="s">
        <v>54</v>
      </c>
      <c r="F34" s="277" t="s">
        <v>55</v>
      </c>
      <c r="G34" s="277" t="s">
        <v>724</v>
      </c>
      <c r="H34" s="277" t="s">
        <v>5</v>
      </c>
      <c r="I34" s="277"/>
      <c r="J34" s="277"/>
      <c r="K34" s="277"/>
      <c r="L34" s="277"/>
      <c r="M34" s="277"/>
      <c r="N34" s="277"/>
      <c r="O34" s="279" t="s">
        <v>726</v>
      </c>
      <c r="P34" s="280" t="s">
        <v>725</v>
      </c>
      <c r="Q34" s="277" t="s">
        <v>350</v>
      </c>
      <c r="R34" s="277" t="s">
        <v>727</v>
      </c>
      <c r="S34" s="277" t="s">
        <v>149</v>
      </c>
      <c r="T34" s="277" t="s">
        <v>149</v>
      </c>
      <c r="U34" s="5"/>
      <c r="V34" s="5"/>
      <c r="W34" s="5"/>
    </row>
    <row r="35" spans="1:23" ht="99" customHeight="1" x14ac:dyDescent="0.25">
      <c r="A35" s="48">
        <v>32</v>
      </c>
      <c r="B35" s="79" t="s">
        <v>419</v>
      </c>
      <c r="C35" s="12">
        <v>44253</v>
      </c>
      <c r="D35" s="88" t="s">
        <v>214</v>
      </c>
      <c r="E35" s="88" t="s">
        <v>330</v>
      </c>
      <c r="F35" s="88" t="s">
        <v>55</v>
      </c>
      <c r="G35" s="88" t="s">
        <v>305</v>
      </c>
      <c r="H35" s="88" t="s">
        <v>204</v>
      </c>
      <c r="I35" s="88"/>
      <c r="J35" s="88"/>
      <c r="K35" s="88"/>
      <c r="L35" s="88"/>
      <c r="M35" s="88"/>
      <c r="N35" s="88"/>
      <c r="O35" s="89" t="s">
        <v>905</v>
      </c>
      <c r="P35" s="91" t="s">
        <v>1049</v>
      </c>
      <c r="Q35" s="297" t="s">
        <v>1050</v>
      </c>
      <c r="R35" s="88" t="s">
        <v>1051</v>
      </c>
      <c r="S35" s="88" t="s">
        <v>149</v>
      </c>
      <c r="T35" s="88" t="s">
        <v>149</v>
      </c>
      <c r="U35" s="5"/>
      <c r="V35" s="5"/>
      <c r="W35" s="5"/>
    </row>
    <row r="36" spans="1:23" ht="111" customHeight="1" x14ac:dyDescent="0.25">
      <c r="A36" s="48">
        <v>33</v>
      </c>
      <c r="B36" s="79" t="s">
        <v>160</v>
      </c>
      <c r="C36" s="12">
        <v>42248</v>
      </c>
      <c r="D36" s="88" t="s">
        <v>53</v>
      </c>
      <c r="E36" s="88" t="s">
        <v>97</v>
      </c>
      <c r="F36" s="89" t="s">
        <v>55</v>
      </c>
      <c r="G36" s="89" t="s">
        <v>161</v>
      </c>
      <c r="H36" s="89" t="s">
        <v>162</v>
      </c>
      <c r="I36" s="89"/>
      <c r="J36" s="89"/>
      <c r="K36" s="89" t="s">
        <v>335</v>
      </c>
      <c r="L36" s="89" t="s">
        <v>98</v>
      </c>
      <c r="M36" s="89" t="s">
        <v>336</v>
      </c>
      <c r="N36" s="88" t="s">
        <v>277</v>
      </c>
      <c r="O36" s="89" t="s">
        <v>618</v>
      </c>
      <c r="P36" s="309" t="s">
        <v>1052</v>
      </c>
      <c r="Q36" s="89" t="s">
        <v>620</v>
      </c>
      <c r="R36" s="89" t="s">
        <v>619</v>
      </c>
      <c r="S36" s="88" t="s">
        <v>149</v>
      </c>
      <c r="T36" s="88" t="s">
        <v>151</v>
      </c>
      <c r="U36" s="5">
        <v>43825</v>
      </c>
      <c r="V36" s="5">
        <v>45651</v>
      </c>
      <c r="W36" s="5">
        <v>45651</v>
      </c>
    </row>
    <row r="37" spans="1:23" ht="123" customHeight="1" x14ac:dyDescent="0.25">
      <c r="A37" s="48">
        <v>34</v>
      </c>
      <c r="B37" s="80" t="s">
        <v>160</v>
      </c>
      <c r="C37" s="75">
        <v>42248</v>
      </c>
      <c r="D37" s="76" t="s">
        <v>58</v>
      </c>
      <c r="E37" s="76" t="s">
        <v>183</v>
      </c>
      <c r="F37" s="92" t="s">
        <v>55</v>
      </c>
      <c r="G37" s="92" t="s">
        <v>161</v>
      </c>
      <c r="H37" s="92" t="s">
        <v>162</v>
      </c>
      <c r="I37" s="92"/>
      <c r="J37" s="92"/>
      <c r="K37" s="92" t="s">
        <v>335</v>
      </c>
      <c r="L37" s="92" t="s">
        <v>98</v>
      </c>
      <c r="M37" s="92" t="s">
        <v>336</v>
      </c>
      <c r="N37" s="92" t="s">
        <v>277</v>
      </c>
      <c r="O37" s="99" t="s">
        <v>256</v>
      </c>
      <c r="P37" s="99" t="s">
        <v>257</v>
      </c>
      <c r="Q37" s="99" t="s">
        <v>420</v>
      </c>
      <c r="R37" s="99" t="s">
        <v>258</v>
      </c>
      <c r="S37" s="76" t="s">
        <v>149</v>
      </c>
      <c r="T37" s="76" t="s">
        <v>149</v>
      </c>
      <c r="U37" s="76"/>
      <c r="V37" s="76"/>
      <c r="W37" s="76"/>
    </row>
    <row r="38" spans="1:23" s="231" customFormat="1" ht="81.599999999999994" customHeight="1" x14ac:dyDescent="0.25">
      <c r="A38" s="228">
        <v>35</v>
      </c>
      <c r="B38" s="205" t="s">
        <v>728</v>
      </c>
      <c r="C38" s="16">
        <v>44798</v>
      </c>
      <c r="D38" s="43" t="s">
        <v>61</v>
      </c>
      <c r="E38" s="43"/>
      <c r="F38" s="93" t="s">
        <v>55</v>
      </c>
      <c r="G38" s="93" t="s">
        <v>302</v>
      </c>
      <c r="H38" s="93" t="s">
        <v>136</v>
      </c>
      <c r="I38" s="93"/>
      <c r="J38" s="93"/>
      <c r="K38" s="93"/>
      <c r="L38" s="93"/>
      <c r="M38" s="93"/>
      <c r="N38" s="93"/>
      <c r="O38" s="289"/>
      <c r="P38" s="289"/>
      <c r="Q38" s="289"/>
      <c r="R38" s="289"/>
      <c r="S38" s="43" t="s">
        <v>149</v>
      </c>
      <c r="T38" s="43" t="s">
        <v>149</v>
      </c>
      <c r="U38" s="43"/>
      <c r="V38" s="43"/>
      <c r="W38" s="43"/>
    </row>
    <row r="39" spans="1:23" ht="117.95" customHeight="1" x14ac:dyDescent="0.25">
      <c r="A39" s="48">
        <v>36</v>
      </c>
      <c r="B39" s="79" t="s">
        <v>297</v>
      </c>
      <c r="C39" s="12">
        <v>43696</v>
      </c>
      <c r="D39" s="35" t="s">
        <v>156</v>
      </c>
      <c r="E39" s="35" t="s">
        <v>276</v>
      </c>
      <c r="F39" s="45" t="s">
        <v>309</v>
      </c>
      <c r="G39" s="35" t="s">
        <v>616</v>
      </c>
      <c r="H39" s="35" t="s">
        <v>617</v>
      </c>
      <c r="I39" s="35"/>
      <c r="J39" s="35"/>
      <c r="K39" s="35" t="s">
        <v>299</v>
      </c>
      <c r="L39" s="35" t="s">
        <v>382</v>
      </c>
      <c r="M39" s="35" t="s">
        <v>300</v>
      </c>
      <c r="N39" s="35" t="s">
        <v>277</v>
      </c>
      <c r="O39" s="49" t="s">
        <v>976</v>
      </c>
      <c r="P39" s="301" t="s">
        <v>1053</v>
      </c>
      <c r="Q39" s="36" t="s">
        <v>977</v>
      </c>
      <c r="R39" s="36" t="s">
        <v>978</v>
      </c>
      <c r="S39" s="56" t="s">
        <v>483</v>
      </c>
      <c r="T39" s="35" t="s">
        <v>149</v>
      </c>
      <c r="U39" s="35"/>
      <c r="V39" s="277"/>
      <c r="W39" s="35"/>
    </row>
    <row r="40" spans="1:23" ht="221.45" customHeight="1" x14ac:dyDescent="0.25">
      <c r="A40" s="48">
        <v>37</v>
      </c>
      <c r="B40" s="100" t="s">
        <v>297</v>
      </c>
      <c r="C40" s="75">
        <v>43710</v>
      </c>
      <c r="D40" s="76" t="s">
        <v>61</v>
      </c>
      <c r="E40" s="76" t="s">
        <v>191</v>
      </c>
      <c r="F40" s="76" t="s">
        <v>309</v>
      </c>
      <c r="G40" s="76" t="s">
        <v>129</v>
      </c>
      <c r="H40" s="76" t="s">
        <v>298</v>
      </c>
      <c r="I40" s="76"/>
      <c r="J40" s="76"/>
      <c r="K40" s="76"/>
      <c r="L40" s="76"/>
      <c r="M40" s="76"/>
      <c r="N40" s="76"/>
      <c r="O40" s="101" t="s">
        <v>484</v>
      </c>
      <c r="P40" s="197" t="s">
        <v>975</v>
      </c>
      <c r="Q40" s="102" t="s">
        <v>485</v>
      </c>
      <c r="R40" s="102" t="s">
        <v>486</v>
      </c>
      <c r="S40" s="76" t="s">
        <v>606</v>
      </c>
      <c r="T40" s="76" t="s">
        <v>149</v>
      </c>
      <c r="U40" s="76"/>
      <c r="V40" s="76"/>
      <c r="W40" s="76"/>
    </row>
    <row r="41" spans="1:23" ht="54" customHeight="1" x14ac:dyDescent="0.25">
      <c r="A41" s="48">
        <v>38</v>
      </c>
      <c r="B41" s="106" t="s">
        <v>349</v>
      </c>
      <c r="C41" s="107">
        <v>43745</v>
      </c>
      <c r="D41" s="105" t="s">
        <v>53</v>
      </c>
      <c r="E41" s="108" t="s">
        <v>323</v>
      </c>
      <c r="F41" s="105" t="s">
        <v>55</v>
      </c>
      <c r="G41" s="105" t="s">
        <v>347</v>
      </c>
      <c r="H41" s="105" t="s">
        <v>346</v>
      </c>
      <c r="I41" s="105"/>
      <c r="J41" s="105"/>
      <c r="K41" s="105"/>
      <c r="L41" s="105"/>
      <c r="M41" s="105"/>
      <c r="N41" s="105"/>
      <c r="O41" s="109" t="s">
        <v>421</v>
      </c>
      <c r="P41" s="105" t="s">
        <v>408</v>
      </c>
      <c r="Q41" s="105" t="s">
        <v>422</v>
      </c>
      <c r="R41" s="105" t="s">
        <v>383</v>
      </c>
      <c r="S41" s="105" t="s">
        <v>607</v>
      </c>
      <c r="T41" s="105" t="s">
        <v>149</v>
      </c>
      <c r="U41" s="108"/>
      <c r="V41" s="108"/>
      <c r="W41" s="108"/>
    </row>
    <row r="42" spans="1:23" ht="226.5" customHeight="1" x14ac:dyDescent="0.25">
      <c r="A42" s="48">
        <v>39</v>
      </c>
      <c r="B42" s="205" t="s">
        <v>21</v>
      </c>
      <c r="C42" s="12">
        <v>45166</v>
      </c>
      <c r="D42" s="257" t="s">
        <v>53</v>
      </c>
      <c r="E42" s="257" t="s">
        <v>5</v>
      </c>
      <c r="F42" s="257" t="s">
        <v>55</v>
      </c>
      <c r="G42" s="257" t="s">
        <v>70</v>
      </c>
      <c r="H42" s="257" t="s">
        <v>5</v>
      </c>
      <c r="I42" s="258" t="s">
        <v>143</v>
      </c>
      <c r="J42" s="257"/>
      <c r="K42" s="257"/>
      <c r="L42" s="257"/>
      <c r="M42" s="257"/>
      <c r="N42" s="257"/>
      <c r="O42" s="248" t="s">
        <v>659</v>
      </c>
      <c r="P42" s="261" t="s">
        <v>1054</v>
      </c>
      <c r="Q42" s="247" t="s">
        <v>660</v>
      </c>
      <c r="R42" s="247" t="s">
        <v>661</v>
      </c>
      <c r="S42" s="258" t="s">
        <v>149</v>
      </c>
      <c r="T42" s="258" t="s">
        <v>151</v>
      </c>
      <c r="U42" s="12">
        <v>44987</v>
      </c>
      <c r="V42" s="12">
        <v>46813</v>
      </c>
      <c r="W42" s="12" t="s">
        <v>880</v>
      </c>
    </row>
    <row r="43" spans="1:23" ht="73.5" customHeight="1" x14ac:dyDescent="0.25">
      <c r="A43" s="48">
        <v>40</v>
      </c>
      <c r="B43" s="111" t="s">
        <v>230</v>
      </c>
      <c r="C43" s="112">
        <v>43160</v>
      </c>
      <c r="D43" s="110" t="s">
        <v>58</v>
      </c>
      <c r="E43" s="110" t="s">
        <v>78</v>
      </c>
      <c r="F43" s="110" t="s">
        <v>55</v>
      </c>
      <c r="G43" s="110" t="s">
        <v>233</v>
      </c>
      <c r="H43" s="110" t="s">
        <v>196</v>
      </c>
      <c r="I43" s="114"/>
      <c r="J43" s="110"/>
      <c r="K43" s="110"/>
      <c r="L43" s="110"/>
      <c r="M43" s="110"/>
      <c r="N43" s="110"/>
      <c r="O43" s="116"/>
      <c r="P43" s="117"/>
      <c r="Q43" s="117"/>
      <c r="R43" s="117"/>
      <c r="S43" s="110" t="s">
        <v>149</v>
      </c>
      <c r="T43" s="110" t="s">
        <v>149</v>
      </c>
      <c r="U43" s="115"/>
      <c r="V43" s="115"/>
      <c r="W43" s="115"/>
    </row>
    <row r="44" spans="1:23" ht="73.5" customHeight="1" x14ac:dyDescent="0.25">
      <c r="A44" s="48">
        <v>41</v>
      </c>
      <c r="B44" s="111" t="s">
        <v>1055</v>
      </c>
      <c r="C44" s="112">
        <v>45183</v>
      </c>
      <c r="D44" s="110" t="s">
        <v>53</v>
      </c>
      <c r="E44" s="110" t="s">
        <v>517</v>
      </c>
      <c r="F44" s="110" t="s">
        <v>55</v>
      </c>
      <c r="G44" s="110" t="s">
        <v>1057</v>
      </c>
      <c r="H44" s="110" t="s">
        <v>1056</v>
      </c>
      <c r="I44" s="114"/>
      <c r="J44" s="110"/>
      <c r="K44" s="110"/>
      <c r="L44" s="110"/>
      <c r="M44" s="110"/>
      <c r="N44" s="110"/>
      <c r="O44" s="116"/>
      <c r="P44" s="117"/>
      <c r="Q44" s="117"/>
      <c r="R44" s="117"/>
      <c r="S44" s="110" t="s">
        <v>149</v>
      </c>
      <c r="T44" s="110" t="s">
        <v>149</v>
      </c>
      <c r="U44" s="115"/>
      <c r="V44" s="115"/>
      <c r="W44" s="115"/>
    </row>
    <row r="45" spans="1:23" ht="89.1" customHeight="1" x14ac:dyDescent="0.25">
      <c r="A45" s="48">
        <v>42</v>
      </c>
      <c r="B45" s="205" t="s">
        <v>12</v>
      </c>
      <c r="C45" s="16">
        <v>45167</v>
      </c>
      <c r="D45" s="43" t="s">
        <v>53</v>
      </c>
      <c r="E45" s="43" t="s">
        <v>517</v>
      </c>
      <c r="F45" s="43" t="s">
        <v>55</v>
      </c>
      <c r="G45" s="43" t="s">
        <v>1058</v>
      </c>
      <c r="H45" s="43" t="s">
        <v>53</v>
      </c>
      <c r="I45" s="8"/>
      <c r="J45" s="43"/>
      <c r="K45" s="43"/>
      <c r="L45" s="43"/>
      <c r="M45" s="43"/>
      <c r="N45" s="43"/>
      <c r="O45" s="94" t="s">
        <v>1063</v>
      </c>
      <c r="P45" s="303" t="s">
        <v>1060</v>
      </c>
      <c r="Q45" s="95" t="s">
        <v>1062</v>
      </c>
      <c r="R45" s="95" t="s">
        <v>1061</v>
      </c>
      <c r="S45" s="43" t="s">
        <v>149</v>
      </c>
      <c r="T45" s="43" t="s">
        <v>150</v>
      </c>
      <c r="U45" s="44">
        <v>44315</v>
      </c>
      <c r="V45" s="44">
        <v>46140</v>
      </c>
      <c r="W45" s="44" t="s">
        <v>1064</v>
      </c>
    </row>
    <row r="46" spans="1:23" s="231" customFormat="1" ht="61.5" customHeight="1" x14ac:dyDescent="0.25">
      <c r="A46" s="228">
        <v>43</v>
      </c>
      <c r="B46" s="80" t="s">
        <v>22</v>
      </c>
      <c r="C46" s="75">
        <v>43710</v>
      </c>
      <c r="D46" s="76" t="s">
        <v>156</v>
      </c>
      <c r="E46" s="76" t="s">
        <v>276</v>
      </c>
      <c r="F46" s="92" t="s">
        <v>55</v>
      </c>
      <c r="G46" s="92" t="s">
        <v>79</v>
      </c>
      <c r="H46" s="92" t="s">
        <v>78</v>
      </c>
      <c r="I46" s="77"/>
      <c r="J46" s="77"/>
      <c r="K46" s="76"/>
      <c r="L46" s="76"/>
      <c r="M46" s="76"/>
      <c r="N46" s="76"/>
      <c r="O46" s="230"/>
      <c r="P46" s="76"/>
      <c r="Q46" s="230"/>
      <c r="R46" s="76"/>
      <c r="S46" s="76" t="s">
        <v>149</v>
      </c>
      <c r="T46" s="76" t="s">
        <v>149</v>
      </c>
      <c r="U46" s="78"/>
      <c r="V46" s="78"/>
      <c r="W46" s="78"/>
    </row>
    <row r="47" spans="1:23" s="231" customFormat="1" ht="113.25" customHeight="1" x14ac:dyDescent="0.25">
      <c r="A47" s="228">
        <v>44</v>
      </c>
      <c r="B47" s="205" t="s">
        <v>22</v>
      </c>
      <c r="C47" s="16">
        <v>39091</v>
      </c>
      <c r="D47" s="43" t="s">
        <v>53</v>
      </c>
      <c r="E47" s="43" t="s">
        <v>78</v>
      </c>
      <c r="F47" s="93" t="s">
        <v>55</v>
      </c>
      <c r="G47" s="93" t="s">
        <v>79</v>
      </c>
      <c r="H47" s="93" t="s">
        <v>78</v>
      </c>
      <c r="I47" s="93"/>
      <c r="J47" s="93"/>
      <c r="K47" s="93"/>
      <c r="L47" s="93"/>
      <c r="M47" s="93"/>
      <c r="N47" s="93"/>
      <c r="O47" s="94" t="s">
        <v>391</v>
      </c>
      <c r="P47" s="94" t="s">
        <v>388</v>
      </c>
      <c r="Q47" s="94" t="s">
        <v>389</v>
      </c>
      <c r="R47" s="94" t="s">
        <v>390</v>
      </c>
      <c r="S47" s="43" t="s">
        <v>149</v>
      </c>
      <c r="T47" s="43" t="s">
        <v>729</v>
      </c>
      <c r="U47" s="44">
        <v>44917</v>
      </c>
      <c r="V47" s="44">
        <v>46742</v>
      </c>
      <c r="W47" s="44" t="s">
        <v>731</v>
      </c>
    </row>
    <row r="48" spans="1:23" ht="64.5" customHeight="1" x14ac:dyDescent="0.25">
      <c r="A48" s="48">
        <v>45</v>
      </c>
      <c r="B48" s="80" t="s">
        <v>22</v>
      </c>
      <c r="C48" s="75">
        <v>42248</v>
      </c>
      <c r="D48" s="76" t="s">
        <v>58</v>
      </c>
      <c r="E48" s="76" t="s">
        <v>188</v>
      </c>
      <c r="F48" s="92" t="s">
        <v>55</v>
      </c>
      <c r="G48" s="92" t="s">
        <v>79</v>
      </c>
      <c r="H48" s="92" t="s">
        <v>78</v>
      </c>
      <c r="I48" s="92"/>
      <c r="J48" s="92"/>
      <c r="K48" s="92"/>
      <c r="L48" s="92"/>
      <c r="M48" s="92"/>
      <c r="N48" s="92"/>
      <c r="O48" s="81"/>
      <c r="P48" s="81"/>
      <c r="Q48" s="81"/>
      <c r="R48" s="81"/>
      <c r="S48" s="76" t="s">
        <v>149</v>
      </c>
      <c r="T48" s="76" t="s">
        <v>149</v>
      </c>
      <c r="U48" s="78"/>
      <c r="V48" s="78"/>
      <c r="W48" s="78"/>
    </row>
    <row r="49" spans="1:23" ht="303" customHeight="1" x14ac:dyDescent="0.25">
      <c r="A49" s="48">
        <v>46</v>
      </c>
      <c r="B49" s="79" t="s">
        <v>23</v>
      </c>
      <c r="C49" s="12">
        <v>40787</v>
      </c>
      <c r="D49" s="1" t="s">
        <v>53</v>
      </c>
      <c r="E49" s="1" t="s">
        <v>77</v>
      </c>
      <c r="F49" s="89" t="s">
        <v>55</v>
      </c>
      <c r="G49" s="89" t="s">
        <v>80</v>
      </c>
      <c r="H49" s="89" t="s">
        <v>77</v>
      </c>
      <c r="I49" s="120" t="s">
        <v>271</v>
      </c>
      <c r="J49" s="89"/>
      <c r="K49" s="89"/>
      <c r="L49" s="89"/>
      <c r="M49" s="89"/>
      <c r="N49" s="89"/>
      <c r="O49" s="90" t="s">
        <v>662</v>
      </c>
      <c r="P49" s="90" t="s">
        <v>1065</v>
      </c>
      <c r="Q49" s="90" t="s">
        <v>751</v>
      </c>
      <c r="R49" s="90" t="s">
        <v>1066</v>
      </c>
      <c r="S49" s="43" t="s">
        <v>149</v>
      </c>
      <c r="T49" s="43" t="s">
        <v>151</v>
      </c>
      <c r="U49" s="44">
        <v>43797</v>
      </c>
      <c r="V49" s="44">
        <v>45623</v>
      </c>
      <c r="W49" s="44">
        <v>45623</v>
      </c>
    </row>
    <row r="50" spans="1:23" ht="78" customHeight="1" x14ac:dyDescent="0.25">
      <c r="A50" s="206">
        <v>47</v>
      </c>
      <c r="B50" s="74" t="s">
        <v>23</v>
      </c>
      <c r="C50" s="103">
        <v>42248</v>
      </c>
      <c r="D50" s="73" t="s">
        <v>58</v>
      </c>
      <c r="E50" s="73" t="s">
        <v>174</v>
      </c>
      <c r="F50" s="178" t="s">
        <v>55</v>
      </c>
      <c r="G50" s="178" t="s">
        <v>80</v>
      </c>
      <c r="H50" s="178" t="s">
        <v>77</v>
      </c>
      <c r="I50" s="207"/>
      <c r="J50" s="178"/>
      <c r="K50" s="178"/>
      <c r="L50" s="178"/>
      <c r="M50" s="178"/>
      <c r="N50" s="178"/>
      <c r="O50" s="208"/>
      <c r="P50" s="208"/>
      <c r="Q50" s="208"/>
      <c r="R50" s="208"/>
      <c r="S50" s="73" t="s">
        <v>423</v>
      </c>
      <c r="T50" s="209" t="s">
        <v>149</v>
      </c>
      <c r="U50" s="104"/>
      <c r="V50" s="104"/>
      <c r="W50" s="104"/>
    </row>
    <row r="51" spans="1:23" ht="99.75" customHeight="1" x14ac:dyDescent="0.25">
      <c r="A51" s="206">
        <v>48</v>
      </c>
      <c r="B51" s="205" t="s">
        <v>24</v>
      </c>
      <c r="C51" s="16">
        <v>45168</v>
      </c>
      <c r="D51" s="43" t="s">
        <v>58</v>
      </c>
      <c r="E51" s="43" t="s">
        <v>191</v>
      </c>
      <c r="F51" s="182" t="s">
        <v>55</v>
      </c>
      <c r="G51" s="182" t="s">
        <v>621</v>
      </c>
      <c r="H51" s="182" t="s">
        <v>622</v>
      </c>
      <c r="I51" s="254"/>
      <c r="J51" s="182"/>
      <c r="K51" s="182"/>
      <c r="L51" s="182"/>
      <c r="M51" s="182"/>
      <c r="N51" s="182"/>
      <c r="O51" s="255" t="s">
        <v>625</v>
      </c>
      <c r="P51" s="255" t="s">
        <v>626</v>
      </c>
      <c r="Q51" s="255" t="s">
        <v>623</v>
      </c>
      <c r="R51" s="255" t="s">
        <v>624</v>
      </c>
      <c r="S51" s="43" t="s">
        <v>149</v>
      </c>
      <c r="T51" s="256" t="s">
        <v>151</v>
      </c>
      <c r="U51" s="44">
        <v>44133</v>
      </c>
      <c r="V51" s="44">
        <v>45958</v>
      </c>
      <c r="W51" s="44">
        <v>45958</v>
      </c>
    </row>
    <row r="52" spans="1:23" s="310" customFormat="1" ht="102" customHeight="1" x14ac:dyDescent="0.25">
      <c r="A52" s="223">
        <v>49</v>
      </c>
      <c r="B52" s="100" t="s">
        <v>126</v>
      </c>
      <c r="C52" s="176">
        <v>45173</v>
      </c>
      <c r="D52" s="179" t="s">
        <v>53</v>
      </c>
      <c r="E52" s="179" t="s">
        <v>71</v>
      </c>
      <c r="F52" s="92" t="s">
        <v>55</v>
      </c>
      <c r="G52" s="92" t="s">
        <v>129</v>
      </c>
      <c r="H52" s="92" t="s">
        <v>71</v>
      </c>
      <c r="I52" s="92" t="s">
        <v>139</v>
      </c>
      <c r="J52" s="92"/>
      <c r="K52" s="92"/>
      <c r="L52" s="92"/>
      <c r="M52" s="92"/>
      <c r="N52" s="92"/>
      <c r="O52" s="81" t="s">
        <v>1067</v>
      </c>
      <c r="P52" s="290" t="s">
        <v>354</v>
      </c>
      <c r="Q52" s="81" t="s">
        <v>355</v>
      </c>
      <c r="R52" s="81" t="s">
        <v>473</v>
      </c>
      <c r="S52" s="179" t="s">
        <v>149</v>
      </c>
      <c r="T52" s="179" t="s">
        <v>151</v>
      </c>
      <c r="U52" s="311">
        <v>43461</v>
      </c>
      <c r="V52" s="311">
        <v>45286</v>
      </c>
      <c r="W52" s="311" t="s">
        <v>889</v>
      </c>
    </row>
    <row r="53" spans="1:23" s="231" customFormat="1" ht="66.75" customHeight="1" x14ac:dyDescent="0.25">
      <c r="A53" s="228">
        <v>50</v>
      </c>
      <c r="B53" s="80" t="s">
        <v>126</v>
      </c>
      <c r="C53" s="75">
        <v>45173</v>
      </c>
      <c r="D53" s="76" t="s">
        <v>58</v>
      </c>
      <c r="E53" s="76" t="s">
        <v>178</v>
      </c>
      <c r="F53" s="92" t="s">
        <v>55</v>
      </c>
      <c r="G53" s="92" t="s">
        <v>129</v>
      </c>
      <c r="H53" s="92" t="s">
        <v>71</v>
      </c>
      <c r="I53" s="92"/>
      <c r="J53" s="92"/>
      <c r="K53" s="92"/>
      <c r="L53" s="92"/>
      <c r="M53" s="92"/>
      <c r="N53" s="92"/>
      <c r="O53" s="81"/>
      <c r="P53" s="81"/>
      <c r="Q53" s="81"/>
      <c r="R53" s="81"/>
      <c r="S53" s="76" t="s">
        <v>149</v>
      </c>
      <c r="T53" s="76" t="s">
        <v>149</v>
      </c>
      <c r="U53" s="78"/>
      <c r="V53" s="78"/>
      <c r="W53" s="78"/>
    </row>
    <row r="54" spans="1:23" ht="88.5" customHeight="1" x14ac:dyDescent="0.25">
      <c r="A54" s="206">
        <v>51</v>
      </c>
      <c r="B54" s="205" t="s">
        <v>126</v>
      </c>
      <c r="C54" s="12">
        <v>45159</v>
      </c>
      <c r="D54" s="1" t="s">
        <v>157</v>
      </c>
      <c r="E54" s="1"/>
      <c r="F54" s="211" t="s">
        <v>55</v>
      </c>
      <c r="G54" s="211" t="s">
        <v>129</v>
      </c>
      <c r="H54" s="211" t="s">
        <v>71</v>
      </c>
      <c r="I54" s="211"/>
      <c r="J54" s="211"/>
      <c r="K54" s="211" t="s">
        <v>546</v>
      </c>
      <c r="L54" s="211" t="s">
        <v>547</v>
      </c>
      <c r="M54" s="211" t="s">
        <v>548</v>
      </c>
      <c r="N54" s="211" t="s">
        <v>277</v>
      </c>
      <c r="O54" s="248"/>
      <c r="P54" s="248"/>
      <c r="Q54" s="248"/>
      <c r="R54" s="248"/>
      <c r="S54" s="56" t="s">
        <v>482</v>
      </c>
      <c r="T54" s="1" t="s">
        <v>149</v>
      </c>
      <c r="U54" s="5"/>
      <c r="V54" s="5"/>
      <c r="W54" s="5"/>
    </row>
    <row r="55" spans="1:23" ht="85.5" customHeight="1" x14ac:dyDescent="0.25">
      <c r="A55" s="206">
        <v>52</v>
      </c>
      <c r="B55" s="167" t="s">
        <v>424</v>
      </c>
      <c r="C55" s="203">
        <v>44083</v>
      </c>
      <c r="D55" s="232" t="s">
        <v>53</v>
      </c>
      <c r="E55" s="232" t="s">
        <v>221</v>
      </c>
      <c r="F55" s="232" t="s">
        <v>55</v>
      </c>
      <c r="G55" s="232" t="s">
        <v>732</v>
      </c>
      <c r="H55" s="232" t="s">
        <v>136</v>
      </c>
      <c r="I55" s="233"/>
      <c r="J55" s="232"/>
      <c r="K55" s="232"/>
      <c r="L55" s="232"/>
      <c r="M55" s="232"/>
      <c r="N55" s="232"/>
      <c r="O55" s="98"/>
      <c r="P55" s="234"/>
      <c r="Q55" s="234"/>
      <c r="R55" s="234"/>
      <c r="S55" s="232" t="s">
        <v>425</v>
      </c>
      <c r="T55" s="232" t="s">
        <v>149</v>
      </c>
      <c r="U55" s="235"/>
      <c r="V55" s="264"/>
      <c r="W55" s="235"/>
    </row>
    <row r="56" spans="1:23" ht="126" customHeight="1" x14ac:dyDescent="0.25">
      <c r="A56" s="206">
        <v>53</v>
      </c>
      <c r="B56" s="122" t="s">
        <v>428</v>
      </c>
      <c r="C56" s="123">
        <v>42979</v>
      </c>
      <c r="D56" s="84" t="s">
        <v>61</v>
      </c>
      <c r="E56" s="84" t="s">
        <v>191</v>
      </c>
      <c r="F56" s="124" t="s">
        <v>426</v>
      </c>
      <c r="G56" s="124" t="s">
        <v>427</v>
      </c>
      <c r="H56" s="124" t="s">
        <v>243</v>
      </c>
      <c r="I56" s="84"/>
      <c r="J56" s="84"/>
      <c r="K56" s="84"/>
      <c r="L56" s="84"/>
      <c r="M56" s="84"/>
      <c r="N56" s="84"/>
      <c r="O56" s="124" t="s">
        <v>292</v>
      </c>
      <c r="P56" s="84" t="s">
        <v>293</v>
      </c>
      <c r="Q56" s="84" t="s">
        <v>294</v>
      </c>
      <c r="R56" s="84"/>
      <c r="S56" s="84" t="s">
        <v>406</v>
      </c>
      <c r="T56" s="84" t="s">
        <v>149</v>
      </c>
      <c r="U56" s="87"/>
      <c r="V56" s="87"/>
      <c r="W56" s="87"/>
    </row>
    <row r="57" spans="1:23" ht="84.75" customHeight="1" x14ac:dyDescent="0.25">
      <c r="A57" s="206">
        <v>54</v>
      </c>
      <c r="B57" s="122" t="s">
        <v>428</v>
      </c>
      <c r="C57" s="85">
        <v>42979</v>
      </c>
      <c r="D57" s="84" t="s">
        <v>58</v>
      </c>
      <c r="E57" s="84" t="s">
        <v>334</v>
      </c>
      <c r="F57" s="124" t="s">
        <v>241</v>
      </c>
      <c r="G57" s="124" t="s">
        <v>242</v>
      </c>
      <c r="H57" s="124" t="s">
        <v>243</v>
      </c>
      <c r="I57" s="84"/>
      <c r="J57" s="84"/>
      <c r="K57" s="84"/>
      <c r="L57" s="84"/>
      <c r="M57" s="84"/>
      <c r="N57" s="84"/>
      <c r="O57" s="124"/>
      <c r="P57" s="84"/>
      <c r="Q57" s="84"/>
      <c r="R57" s="84"/>
      <c r="S57" s="84" t="s">
        <v>149</v>
      </c>
      <c r="T57" s="84" t="s">
        <v>149</v>
      </c>
      <c r="U57" s="84"/>
      <c r="V57" s="84"/>
      <c r="W57" s="84"/>
    </row>
    <row r="58" spans="1:23" ht="167.25" customHeight="1" x14ac:dyDescent="0.25">
      <c r="A58" s="206">
        <v>55</v>
      </c>
      <c r="B58" s="205" t="s">
        <v>25</v>
      </c>
      <c r="C58" s="12">
        <v>44805</v>
      </c>
      <c r="D58" s="277" t="s">
        <v>53</v>
      </c>
      <c r="E58" s="277" t="s">
        <v>5</v>
      </c>
      <c r="F58" s="277" t="s">
        <v>55</v>
      </c>
      <c r="G58" s="277" t="s">
        <v>733</v>
      </c>
      <c r="H58" s="277" t="s">
        <v>5</v>
      </c>
      <c r="I58" s="297" t="s">
        <v>734</v>
      </c>
      <c r="J58" s="277"/>
      <c r="K58" s="277"/>
      <c r="L58" s="277"/>
      <c r="M58" s="277"/>
      <c r="N58" s="277"/>
      <c r="O58" s="248" t="s">
        <v>953</v>
      </c>
      <c r="P58" s="247" t="s">
        <v>1068</v>
      </c>
      <c r="Q58" s="98" t="s">
        <v>169</v>
      </c>
      <c r="R58" s="247" t="s">
        <v>954</v>
      </c>
      <c r="S58" s="43" t="s">
        <v>149</v>
      </c>
      <c r="T58" s="43" t="s">
        <v>151</v>
      </c>
      <c r="U58" s="44">
        <v>44553</v>
      </c>
      <c r="V58" s="44">
        <v>46378</v>
      </c>
      <c r="W58" s="278" t="s">
        <v>1069</v>
      </c>
    </row>
    <row r="59" spans="1:23" ht="167.25" customHeight="1" x14ac:dyDescent="0.25">
      <c r="A59" s="206">
        <f>IF(ISBLANK(B59),"",COUNTA($B$4:B59))</f>
        <v>56</v>
      </c>
      <c r="B59" s="80" t="s">
        <v>192</v>
      </c>
      <c r="C59" s="75">
        <v>45174</v>
      </c>
      <c r="D59" s="76" t="s">
        <v>58</v>
      </c>
      <c r="E59" s="76" t="s">
        <v>1070</v>
      </c>
      <c r="F59" s="76" t="s">
        <v>55</v>
      </c>
      <c r="G59" s="76" t="s">
        <v>84</v>
      </c>
      <c r="H59" s="76" t="s">
        <v>84</v>
      </c>
      <c r="I59" s="77"/>
      <c r="J59" s="76"/>
      <c r="K59" s="76"/>
      <c r="L59" s="76"/>
      <c r="M59" s="76"/>
      <c r="N59" s="76"/>
      <c r="O59" s="81"/>
      <c r="P59" s="82"/>
      <c r="Q59" s="208"/>
      <c r="R59" s="82"/>
      <c r="S59" s="76" t="s">
        <v>149</v>
      </c>
      <c r="T59" s="76" t="s">
        <v>149</v>
      </c>
      <c r="U59" s="78"/>
      <c r="V59" s="78"/>
      <c r="W59" s="77"/>
    </row>
    <row r="60" spans="1:23" ht="182.45" customHeight="1" x14ac:dyDescent="0.25">
      <c r="A60" s="206">
        <v>57</v>
      </c>
      <c r="B60" s="119" t="s">
        <v>192</v>
      </c>
      <c r="C60" s="12">
        <v>42614</v>
      </c>
      <c r="D60" s="10" t="s">
        <v>53</v>
      </c>
      <c r="E60" s="10" t="s">
        <v>83</v>
      </c>
      <c r="F60" s="54" t="s">
        <v>55</v>
      </c>
      <c r="G60" s="54" t="s">
        <v>84</v>
      </c>
      <c r="H60" s="54" t="s">
        <v>84</v>
      </c>
      <c r="I60" s="11"/>
      <c r="J60" s="24"/>
      <c r="K60" s="24"/>
      <c r="L60" s="24"/>
      <c r="M60" s="24"/>
      <c r="N60" s="10"/>
      <c r="O60" s="9" t="s">
        <v>480</v>
      </c>
      <c r="P60" s="250" t="s">
        <v>1072</v>
      </c>
      <c r="Q60" s="250" t="s">
        <v>1071</v>
      </c>
      <c r="R60" s="10" t="s">
        <v>481</v>
      </c>
      <c r="S60" s="56" t="s">
        <v>149</v>
      </c>
      <c r="T60" s="10" t="s">
        <v>151</v>
      </c>
      <c r="U60" s="5">
        <v>44651</v>
      </c>
      <c r="V60" s="5">
        <v>46477</v>
      </c>
      <c r="W60" s="5" t="s">
        <v>735</v>
      </c>
    </row>
    <row r="61" spans="1:23" ht="90.75" customHeight="1" x14ac:dyDescent="0.25">
      <c r="A61" s="206">
        <v>58</v>
      </c>
      <c r="B61" s="125" t="s">
        <v>222</v>
      </c>
      <c r="C61" s="12">
        <v>42979</v>
      </c>
      <c r="D61" s="277" t="s">
        <v>61</v>
      </c>
      <c r="E61" s="277" t="s">
        <v>85</v>
      </c>
      <c r="F61" s="277" t="s">
        <v>55</v>
      </c>
      <c r="G61" s="277" t="s">
        <v>273</v>
      </c>
      <c r="H61" s="277" t="s">
        <v>234</v>
      </c>
      <c r="I61" s="278"/>
      <c r="J61" s="277"/>
      <c r="K61" s="277"/>
      <c r="L61" s="277"/>
      <c r="M61" s="277"/>
      <c r="N61" s="277"/>
      <c r="O61" s="279" t="s">
        <v>337</v>
      </c>
      <c r="P61" s="277" t="s">
        <v>338</v>
      </c>
      <c r="Q61" s="277" t="s">
        <v>352</v>
      </c>
      <c r="R61" s="277" t="s">
        <v>351</v>
      </c>
      <c r="S61" s="277" t="s">
        <v>406</v>
      </c>
      <c r="T61" s="7" t="s">
        <v>150</v>
      </c>
      <c r="U61" s="5">
        <v>44315</v>
      </c>
      <c r="V61" s="5">
        <v>46141</v>
      </c>
      <c r="W61" s="5" t="s">
        <v>736</v>
      </c>
    </row>
    <row r="62" spans="1:23" ht="90.75" customHeight="1" x14ac:dyDescent="0.25">
      <c r="A62" s="206">
        <v>59</v>
      </c>
      <c r="B62" s="125" t="s">
        <v>737</v>
      </c>
      <c r="C62" s="12">
        <v>44816</v>
      </c>
      <c r="D62" s="18" t="s">
        <v>61</v>
      </c>
      <c r="E62" s="18" t="s">
        <v>738</v>
      </c>
      <c r="F62" s="45" t="s">
        <v>55</v>
      </c>
      <c r="G62" s="18" t="s">
        <v>207</v>
      </c>
      <c r="H62" s="18" t="s">
        <v>234</v>
      </c>
      <c r="I62" s="17"/>
      <c r="J62" s="24"/>
      <c r="K62" s="24"/>
      <c r="L62" s="24"/>
      <c r="M62" s="24"/>
      <c r="N62" s="18"/>
      <c r="O62" s="9"/>
      <c r="P62" s="18"/>
      <c r="Q62" s="18"/>
      <c r="R62" s="18"/>
      <c r="S62" s="56" t="s">
        <v>149</v>
      </c>
      <c r="T62" s="7" t="s">
        <v>149</v>
      </c>
      <c r="U62" s="5"/>
      <c r="V62" s="5"/>
      <c r="W62" s="5"/>
    </row>
    <row r="63" spans="1:23" ht="144.94999999999999" customHeight="1" x14ac:dyDescent="0.25">
      <c r="A63" s="206">
        <v>60</v>
      </c>
      <c r="B63" s="205" t="s">
        <v>278</v>
      </c>
      <c r="C63" s="12">
        <v>43344</v>
      </c>
      <c r="D63" s="244" t="s">
        <v>61</v>
      </c>
      <c r="E63" s="244" t="s">
        <v>540</v>
      </c>
      <c r="F63" s="244" t="s">
        <v>309</v>
      </c>
      <c r="G63" s="244" t="s">
        <v>207</v>
      </c>
      <c r="H63" s="244" t="s">
        <v>236</v>
      </c>
      <c r="I63" s="245"/>
      <c r="J63" s="244"/>
      <c r="K63" s="244"/>
      <c r="L63" s="244"/>
      <c r="M63" s="244"/>
      <c r="N63" s="244"/>
      <c r="O63" s="246" t="s">
        <v>1011</v>
      </c>
      <c r="P63" s="250" t="s">
        <v>1073</v>
      </c>
      <c r="Q63" s="244" t="s">
        <v>1012</v>
      </c>
      <c r="R63" s="244" t="s">
        <v>1013</v>
      </c>
      <c r="S63" s="244" t="s">
        <v>606</v>
      </c>
      <c r="T63" s="244" t="s">
        <v>149</v>
      </c>
      <c r="U63" s="5"/>
      <c r="V63" s="5"/>
      <c r="W63" s="5"/>
    </row>
    <row r="64" spans="1:23" ht="86.45" customHeight="1" x14ac:dyDescent="0.25">
      <c r="A64" s="206">
        <v>61</v>
      </c>
      <c r="B64" s="135" t="s">
        <v>1074</v>
      </c>
      <c r="C64" s="12">
        <v>45166</v>
      </c>
      <c r="D64" s="131" t="s">
        <v>61</v>
      </c>
      <c r="E64" s="131" t="s">
        <v>83</v>
      </c>
      <c r="F64" s="131" t="s">
        <v>309</v>
      </c>
      <c r="G64" s="131" t="s">
        <v>207</v>
      </c>
      <c r="H64" s="131" t="s">
        <v>1075</v>
      </c>
      <c r="I64" s="132"/>
      <c r="J64" s="131"/>
      <c r="K64" s="131"/>
      <c r="L64" s="131"/>
      <c r="M64" s="131"/>
      <c r="N64" s="131"/>
      <c r="O64" s="133"/>
      <c r="P64" s="249"/>
      <c r="Q64" s="131"/>
      <c r="R64" s="131"/>
      <c r="S64" s="131" t="s">
        <v>149</v>
      </c>
      <c r="T64" s="131" t="s">
        <v>149</v>
      </c>
      <c r="U64" s="5"/>
      <c r="V64" s="5"/>
      <c r="W64" s="5"/>
    </row>
    <row r="65" spans="1:23" ht="119.45" customHeight="1" x14ac:dyDescent="0.25">
      <c r="A65" s="223">
        <v>62</v>
      </c>
      <c r="B65" s="205" t="s">
        <v>503</v>
      </c>
      <c r="C65" s="16">
        <v>44440</v>
      </c>
      <c r="D65" s="43" t="s">
        <v>61</v>
      </c>
      <c r="E65" s="43" t="s">
        <v>504</v>
      </c>
      <c r="F65" s="93" t="s">
        <v>55</v>
      </c>
      <c r="G65" s="93" t="s">
        <v>207</v>
      </c>
      <c r="H65" s="93" t="s">
        <v>319</v>
      </c>
      <c r="I65" s="93"/>
      <c r="J65" s="93"/>
      <c r="K65" s="93"/>
      <c r="L65" s="93"/>
      <c r="M65" s="93"/>
      <c r="N65" s="93"/>
      <c r="O65" s="93" t="s">
        <v>942</v>
      </c>
      <c r="P65" s="93" t="s">
        <v>941</v>
      </c>
      <c r="Q65" s="94" t="s">
        <v>943</v>
      </c>
      <c r="R65" s="93" t="s">
        <v>944</v>
      </c>
      <c r="S65" s="43" t="s">
        <v>149</v>
      </c>
      <c r="T65" s="43" t="s">
        <v>384</v>
      </c>
      <c r="U65" s="43"/>
      <c r="V65" s="43"/>
      <c r="W65" s="43"/>
    </row>
    <row r="66" spans="1:23" ht="72" customHeight="1" x14ac:dyDescent="0.25">
      <c r="A66" s="206">
        <v>63</v>
      </c>
      <c r="B66" s="80" t="s">
        <v>124</v>
      </c>
      <c r="C66" s="75">
        <v>41519</v>
      </c>
      <c r="D66" s="76" t="s">
        <v>58</v>
      </c>
      <c r="E66" s="76" t="s">
        <v>176</v>
      </c>
      <c r="F66" s="92" t="s">
        <v>55</v>
      </c>
      <c r="G66" s="92" t="s">
        <v>128</v>
      </c>
      <c r="H66" s="92" t="s">
        <v>74</v>
      </c>
      <c r="I66" s="92"/>
      <c r="J66" s="92"/>
      <c r="K66" s="92"/>
      <c r="L66" s="92"/>
      <c r="M66" s="92"/>
      <c r="N66" s="92"/>
      <c r="O66" s="92"/>
      <c r="P66" s="92"/>
      <c r="Q66" s="81"/>
      <c r="R66" s="92"/>
      <c r="S66" s="76" t="s">
        <v>433</v>
      </c>
      <c r="T66" s="76" t="s">
        <v>384</v>
      </c>
      <c r="U66" s="76"/>
      <c r="V66" s="76"/>
      <c r="W66" s="76"/>
    </row>
    <row r="67" spans="1:23" ht="72" customHeight="1" x14ac:dyDescent="0.25">
      <c r="A67" s="206">
        <v>64</v>
      </c>
      <c r="B67" s="80" t="s">
        <v>124</v>
      </c>
      <c r="C67" s="75">
        <v>44578</v>
      </c>
      <c r="D67" s="76" t="s">
        <v>61</v>
      </c>
      <c r="E67" s="76" t="s">
        <v>229</v>
      </c>
      <c r="F67" s="92" t="s">
        <v>55</v>
      </c>
      <c r="G67" s="92" t="s">
        <v>128</v>
      </c>
      <c r="H67" s="92" t="s">
        <v>74</v>
      </c>
      <c r="I67" s="92"/>
      <c r="J67" s="92"/>
      <c r="K67" s="92"/>
      <c r="L67" s="92"/>
      <c r="M67" s="92"/>
      <c r="N67" s="92"/>
      <c r="O67" s="92"/>
      <c r="P67" s="92"/>
      <c r="Q67" s="81"/>
      <c r="R67" s="92"/>
      <c r="S67" s="76" t="s">
        <v>149</v>
      </c>
      <c r="T67" s="76" t="s">
        <v>384</v>
      </c>
      <c r="U67" s="76"/>
      <c r="V67" s="76"/>
      <c r="W67" s="76"/>
    </row>
    <row r="68" spans="1:23" ht="72" customHeight="1" x14ac:dyDescent="0.25">
      <c r="A68" s="206">
        <v>65</v>
      </c>
      <c r="B68" s="80" t="s">
        <v>124</v>
      </c>
      <c r="C68" s="75">
        <v>44593</v>
      </c>
      <c r="D68" s="76" t="s">
        <v>156</v>
      </c>
      <c r="E68" s="76"/>
      <c r="F68" s="92" t="s">
        <v>55</v>
      </c>
      <c r="G68" s="92" t="s">
        <v>128</v>
      </c>
      <c r="H68" s="92" t="s">
        <v>74</v>
      </c>
      <c r="I68" s="92"/>
      <c r="J68" s="92"/>
      <c r="K68" s="92"/>
      <c r="L68" s="92"/>
      <c r="M68" s="92"/>
      <c r="N68" s="92"/>
      <c r="O68" s="92"/>
      <c r="P68" s="92"/>
      <c r="Q68" s="81"/>
      <c r="R68" s="92"/>
      <c r="S68" s="76" t="s">
        <v>149</v>
      </c>
      <c r="T68" s="76" t="s">
        <v>384</v>
      </c>
      <c r="U68" s="76"/>
      <c r="V68" s="76"/>
      <c r="W68" s="76"/>
    </row>
    <row r="69" spans="1:23" ht="162.94999999999999" customHeight="1" x14ac:dyDescent="0.25">
      <c r="A69" s="206">
        <v>66</v>
      </c>
      <c r="B69" s="205" t="s">
        <v>26</v>
      </c>
      <c r="C69" s="12">
        <v>41153</v>
      </c>
      <c r="D69" s="291" t="s">
        <v>53</v>
      </c>
      <c r="E69" s="291" t="s">
        <v>75</v>
      </c>
      <c r="F69" s="293" t="s">
        <v>55</v>
      </c>
      <c r="G69" s="293" t="s">
        <v>87</v>
      </c>
      <c r="H69" s="293" t="s">
        <v>88</v>
      </c>
      <c r="I69" s="293" t="s">
        <v>295</v>
      </c>
      <c r="J69" s="293"/>
      <c r="K69" s="293"/>
      <c r="L69" s="293"/>
      <c r="M69" s="293"/>
      <c r="N69" s="293"/>
      <c r="O69" s="293" t="s">
        <v>1076</v>
      </c>
      <c r="P69" s="293" t="s">
        <v>1077</v>
      </c>
      <c r="Q69" s="248" t="s">
        <v>993</v>
      </c>
      <c r="R69" s="293" t="s">
        <v>994</v>
      </c>
      <c r="S69" s="93" t="s">
        <v>149</v>
      </c>
      <c r="T69" s="93" t="s">
        <v>151</v>
      </c>
      <c r="U69" s="44">
        <v>43769</v>
      </c>
      <c r="V69" s="44">
        <v>45626</v>
      </c>
      <c r="W69" s="44" t="s">
        <v>739</v>
      </c>
    </row>
    <row r="70" spans="1:23" ht="180.75" customHeight="1" x14ac:dyDescent="0.25">
      <c r="A70" s="265">
        <v>67</v>
      </c>
      <c r="B70" s="122" t="s">
        <v>228</v>
      </c>
      <c r="C70" s="87">
        <v>43158</v>
      </c>
      <c r="D70" s="84" t="s">
        <v>156</v>
      </c>
      <c r="E70" s="84" t="s">
        <v>156</v>
      </c>
      <c r="F70" s="124" t="s">
        <v>55</v>
      </c>
      <c r="G70" s="124" t="s">
        <v>87</v>
      </c>
      <c r="H70" s="124" t="s">
        <v>88</v>
      </c>
      <c r="I70" s="84"/>
      <c r="J70" s="84"/>
      <c r="K70" s="84" t="s">
        <v>392</v>
      </c>
      <c r="L70" s="84" t="s">
        <v>393</v>
      </c>
      <c r="M70" s="84" t="s">
        <v>394</v>
      </c>
      <c r="N70" s="84" t="s">
        <v>395</v>
      </c>
      <c r="O70" s="124" t="s">
        <v>996</v>
      </c>
      <c r="P70" s="84" t="s">
        <v>995</v>
      </c>
      <c r="Q70" s="84" t="s">
        <v>997</v>
      </c>
      <c r="R70" s="84" t="s">
        <v>998</v>
      </c>
      <c r="S70" s="84"/>
      <c r="T70" s="84"/>
      <c r="U70" s="84"/>
      <c r="V70" s="84"/>
      <c r="W70" s="84"/>
    </row>
    <row r="71" spans="1:23" ht="162.6" customHeight="1" x14ac:dyDescent="0.25">
      <c r="A71" s="265">
        <v>68</v>
      </c>
      <c r="B71" s="83" t="s">
        <v>228</v>
      </c>
      <c r="C71" s="266">
        <v>43158</v>
      </c>
      <c r="D71" s="84" t="s">
        <v>61</v>
      </c>
      <c r="E71" s="84" t="s">
        <v>229</v>
      </c>
      <c r="F71" s="124" t="s">
        <v>55</v>
      </c>
      <c r="G71" s="124" t="s">
        <v>87</v>
      </c>
      <c r="H71" s="124" t="s">
        <v>88</v>
      </c>
      <c r="I71" s="84"/>
      <c r="J71" s="84"/>
      <c r="K71" s="84"/>
      <c r="L71" s="84" t="s">
        <v>1003</v>
      </c>
      <c r="M71" s="84" t="s">
        <v>1004</v>
      </c>
      <c r="N71" s="84" t="s">
        <v>372</v>
      </c>
      <c r="O71" s="124" t="s">
        <v>1000</v>
      </c>
      <c r="P71" s="304" t="s">
        <v>999</v>
      </c>
      <c r="Q71" s="267" t="s">
        <v>1002</v>
      </c>
      <c r="R71" s="84" t="s">
        <v>1001</v>
      </c>
      <c r="S71" s="84" t="s">
        <v>151</v>
      </c>
      <c r="T71" s="84" t="s">
        <v>151</v>
      </c>
      <c r="U71" s="87">
        <v>44497</v>
      </c>
      <c r="V71" s="87">
        <v>46322</v>
      </c>
      <c r="W71" s="87" t="s">
        <v>741</v>
      </c>
    </row>
    <row r="72" spans="1:23" ht="96.6" customHeight="1" x14ac:dyDescent="0.25">
      <c r="A72" s="206">
        <v>69</v>
      </c>
      <c r="B72" s="167" t="s">
        <v>742</v>
      </c>
      <c r="C72" s="12">
        <v>44805</v>
      </c>
      <c r="D72" s="283" t="s">
        <v>61</v>
      </c>
      <c r="E72" s="283" t="s">
        <v>78</v>
      </c>
      <c r="F72" s="263" t="s">
        <v>55</v>
      </c>
      <c r="G72" s="263" t="s">
        <v>743</v>
      </c>
      <c r="H72" s="263" t="s">
        <v>744</v>
      </c>
      <c r="I72" s="312" t="s">
        <v>745</v>
      </c>
      <c r="J72" s="283"/>
      <c r="K72" s="283"/>
      <c r="L72" s="283"/>
      <c r="M72" s="283"/>
      <c r="N72" s="283"/>
      <c r="O72" s="285" t="s">
        <v>746</v>
      </c>
      <c r="P72" s="283" t="s">
        <v>747</v>
      </c>
      <c r="Q72" s="32" t="s">
        <v>169</v>
      </c>
      <c r="R72" s="283" t="s">
        <v>211</v>
      </c>
      <c r="S72" s="283" t="s">
        <v>748</v>
      </c>
      <c r="T72" s="283" t="s">
        <v>149</v>
      </c>
      <c r="U72" s="5"/>
      <c r="V72" s="5"/>
      <c r="W72" s="284"/>
    </row>
    <row r="73" spans="1:23" ht="110.45" customHeight="1" x14ac:dyDescent="0.25">
      <c r="A73" s="206">
        <v>70</v>
      </c>
      <c r="B73" s="167" t="s">
        <v>499</v>
      </c>
      <c r="C73" s="12">
        <v>44440</v>
      </c>
      <c r="D73" s="239" t="s">
        <v>61</v>
      </c>
      <c r="E73" s="239" t="s">
        <v>213</v>
      </c>
      <c r="F73" s="240" t="s">
        <v>55</v>
      </c>
      <c r="G73" s="240" t="s">
        <v>73</v>
      </c>
      <c r="H73" s="240" t="s">
        <v>401</v>
      </c>
      <c r="I73" s="242"/>
      <c r="J73" s="239"/>
      <c r="K73" s="239" t="s">
        <v>500</v>
      </c>
      <c r="L73" s="239" t="s">
        <v>501</v>
      </c>
      <c r="M73" s="239" t="s">
        <v>502</v>
      </c>
      <c r="N73" s="239"/>
      <c r="O73" s="241" t="s">
        <v>989</v>
      </c>
      <c r="P73" s="250" t="s">
        <v>992</v>
      </c>
      <c r="Q73" s="301" t="s">
        <v>991</v>
      </c>
      <c r="R73" s="239" t="s">
        <v>990</v>
      </c>
      <c r="S73" s="239" t="s">
        <v>149</v>
      </c>
      <c r="T73" s="21" t="s">
        <v>150</v>
      </c>
      <c r="U73" s="42">
        <v>43405</v>
      </c>
      <c r="V73" s="42">
        <v>45229</v>
      </c>
      <c r="W73" s="42" t="s">
        <v>740</v>
      </c>
    </row>
    <row r="74" spans="1:23" ht="84" customHeight="1" x14ac:dyDescent="0.25">
      <c r="A74" s="206">
        <v>71</v>
      </c>
      <c r="B74" s="106" t="s">
        <v>534</v>
      </c>
      <c r="C74" s="112">
        <v>44484</v>
      </c>
      <c r="D74" s="110" t="s">
        <v>61</v>
      </c>
      <c r="E74" s="110" t="s">
        <v>229</v>
      </c>
      <c r="F74" s="105" t="s">
        <v>55</v>
      </c>
      <c r="G74" s="105" t="s">
        <v>273</v>
      </c>
      <c r="H74" s="105" t="s">
        <v>535</v>
      </c>
      <c r="I74" s="108"/>
      <c r="J74" s="110" t="s">
        <v>513</v>
      </c>
      <c r="K74" s="110"/>
      <c r="L74" s="110"/>
      <c r="M74" s="110"/>
      <c r="N74" s="110"/>
      <c r="O74" s="113"/>
      <c r="P74" s="110"/>
      <c r="Q74" s="243"/>
      <c r="R74" s="110"/>
      <c r="S74" s="110" t="s">
        <v>149</v>
      </c>
      <c r="T74" s="110" t="s">
        <v>149</v>
      </c>
      <c r="U74" s="115"/>
      <c r="V74" s="115"/>
      <c r="W74" s="115"/>
    </row>
    <row r="75" spans="1:23" s="231" customFormat="1" ht="205.5" customHeight="1" x14ac:dyDescent="0.25">
      <c r="A75" s="223">
        <v>72</v>
      </c>
      <c r="B75" s="122" t="s">
        <v>155</v>
      </c>
      <c r="C75" s="85">
        <v>41153</v>
      </c>
      <c r="D75" s="84" t="s">
        <v>53</v>
      </c>
      <c r="E75" s="84" t="s">
        <v>99</v>
      </c>
      <c r="F75" s="84" t="s">
        <v>55</v>
      </c>
      <c r="G75" s="84" t="s">
        <v>135</v>
      </c>
      <c r="H75" s="84" t="s">
        <v>136</v>
      </c>
      <c r="I75" s="84"/>
      <c r="J75" s="84"/>
      <c r="K75" s="84"/>
      <c r="L75" s="84"/>
      <c r="M75" s="84"/>
      <c r="N75" s="84"/>
      <c r="O75" s="124" t="s">
        <v>474</v>
      </c>
      <c r="P75" s="313" t="s">
        <v>750</v>
      </c>
      <c r="Q75" s="84" t="s">
        <v>1078</v>
      </c>
      <c r="R75" s="84" t="s">
        <v>1079</v>
      </c>
      <c r="S75" s="84" t="s">
        <v>149</v>
      </c>
      <c r="T75" s="84" t="s">
        <v>150</v>
      </c>
      <c r="U75" s="87">
        <v>43797</v>
      </c>
      <c r="V75" s="87">
        <v>45623</v>
      </c>
      <c r="W75" s="87" t="s">
        <v>749</v>
      </c>
    </row>
    <row r="76" spans="1:23" ht="196.5" customHeight="1" x14ac:dyDescent="0.25">
      <c r="A76" s="206">
        <v>73</v>
      </c>
      <c r="B76" s="205" t="s">
        <v>27</v>
      </c>
      <c r="C76" s="12">
        <v>44805</v>
      </c>
      <c r="D76" s="283" t="s">
        <v>53</v>
      </c>
      <c r="E76" s="283" t="s">
        <v>77</v>
      </c>
      <c r="F76" s="283" t="s">
        <v>55</v>
      </c>
      <c r="G76" s="283" t="s">
        <v>4</v>
      </c>
      <c r="H76" s="283" t="s">
        <v>89</v>
      </c>
      <c r="I76" s="283" t="s">
        <v>1080</v>
      </c>
      <c r="J76" s="283"/>
      <c r="K76" s="283"/>
      <c r="L76" s="283"/>
      <c r="M76" s="283"/>
      <c r="N76" s="283"/>
      <c r="O76" s="248" t="s">
        <v>945</v>
      </c>
      <c r="P76" s="247" t="s">
        <v>1081</v>
      </c>
      <c r="Q76" s="247" t="s">
        <v>946</v>
      </c>
      <c r="R76" s="247" t="s">
        <v>947</v>
      </c>
      <c r="S76" s="43" t="s">
        <v>149</v>
      </c>
      <c r="T76" s="43" t="s">
        <v>151</v>
      </c>
      <c r="U76" s="44">
        <v>43797</v>
      </c>
      <c r="V76" s="44">
        <v>45623</v>
      </c>
      <c r="W76" s="284" t="s">
        <v>749</v>
      </c>
    </row>
    <row r="77" spans="1:23" ht="222" customHeight="1" x14ac:dyDescent="0.25">
      <c r="A77" s="206">
        <v>74</v>
      </c>
      <c r="B77" s="135" t="s">
        <v>28</v>
      </c>
      <c r="C77" s="12">
        <v>45163</v>
      </c>
      <c r="D77" s="1" t="s">
        <v>53</v>
      </c>
      <c r="E77" s="1" t="s">
        <v>54</v>
      </c>
      <c r="F77" s="133" t="s">
        <v>55</v>
      </c>
      <c r="G77" s="133" t="s">
        <v>52</v>
      </c>
      <c r="H77" s="133" t="s">
        <v>72</v>
      </c>
      <c r="I77" s="133" t="s">
        <v>145</v>
      </c>
      <c r="J77" s="133"/>
      <c r="K77" s="133"/>
      <c r="L77" s="133"/>
      <c r="M77" s="133"/>
      <c r="N77" s="133"/>
      <c r="O77" s="134" t="s">
        <v>752</v>
      </c>
      <c r="P77" s="252" t="s">
        <v>1083</v>
      </c>
      <c r="Q77" s="134" t="s">
        <v>753</v>
      </c>
      <c r="R77" s="134" t="s">
        <v>1082</v>
      </c>
      <c r="S77" s="43" t="s">
        <v>434</v>
      </c>
      <c r="T77" s="43" t="s">
        <v>151</v>
      </c>
      <c r="U77" s="44">
        <v>43769</v>
      </c>
      <c r="V77" s="44">
        <v>45595</v>
      </c>
      <c r="W77" s="44" t="s">
        <v>754</v>
      </c>
    </row>
    <row r="78" spans="1:23" ht="101.25" customHeight="1" x14ac:dyDescent="0.25">
      <c r="A78" s="206">
        <v>75</v>
      </c>
      <c r="B78" s="80" t="s">
        <v>28</v>
      </c>
      <c r="C78" s="75">
        <v>45173</v>
      </c>
      <c r="D78" s="76" t="s">
        <v>58</v>
      </c>
      <c r="E78" s="76" t="s">
        <v>180</v>
      </c>
      <c r="F78" s="92" t="s">
        <v>55</v>
      </c>
      <c r="G78" s="92" t="s">
        <v>52</v>
      </c>
      <c r="H78" s="92" t="s">
        <v>72</v>
      </c>
      <c r="I78" s="92"/>
      <c r="J78" s="92"/>
      <c r="K78" s="92"/>
      <c r="L78" s="92"/>
      <c r="M78" s="92"/>
      <c r="N78" s="92"/>
      <c r="O78" s="81"/>
      <c r="P78" s="81"/>
      <c r="Q78" s="81"/>
      <c r="R78" s="81"/>
      <c r="S78" s="76" t="s">
        <v>149</v>
      </c>
      <c r="T78" s="76" t="s">
        <v>149</v>
      </c>
      <c r="U78" s="78"/>
      <c r="V78" s="78"/>
      <c r="W78" s="78"/>
    </row>
    <row r="79" spans="1:23" s="231" customFormat="1" ht="101.25" customHeight="1" x14ac:dyDescent="0.25">
      <c r="A79" s="223">
        <v>76</v>
      </c>
      <c r="B79" s="205" t="s">
        <v>755</v>
      </c>
      <c r="C79" s="16">
        <v>44798</v>
      </c>
      <c r="D79" s="43" t="s">
        <v>53</v>
      </c>
      <c r="E79" s="43" t="s">
        <v>515</v>
      </c>
      <c r="F79" s="93" t="s">
        <v>309</v>
      </c>
      <c r="G79" s="93" t="s">
        <v>207</v>
      </c>
      <c r="H79" s="93" t="s">
        <v>287</v>
      </c>
      <c r="I79" s="93"/>
      <c r="J79" s="93"/>
      <c r="K79" s="93"/>
      <c r="L79" s="93"/>
      <c r="M79" s="93"/>
      <c r="N79" s="93"/>
      <c r="O79" s="94" t="s">
        <v>910</v>
      </c>
      <c r="P79" s="94" t="s">
        <v>909</v>
      </c>
      <c r="Q79" s="94" t="s">
        <v>1059</v>
      </c>
      <c r="R79" s="94" t="s">
        <v>715</v>
      </c>
      <c r="S79" s="43" t="s">
        <v>149</v>
      </c>
      <c r="T79" s="43" t="s">
        <v>149</v>
      </c>
      <c r="U79" s="44"/>
      <c r="V79" s="44"/>
      <c r="W79" s="44"/>
    </row>
    <row r="80" spans="1:23" ht="76.5" customHeight="1" x14ac:dyDescent="0.25">
      <c r="A80" s="206">
        <v>77</v>
      </c>
      <c r="B80" s="111" t="s">
        <v>520</v>
      </c>
      <c r="C80" s="112">
        <v>44441</v>
      </c>
      <c r="D80" s="110" t="s">
        <v>53</v>
      </c>
      <c r="E80" s="110" t="s">
        <v>519</v>
      </c>
      <c r="F80" s="113" t="s">
        <v>309</v>
      </c>
      <c r="G80" s="113" t="s">
        <v>273</v>
      </c>
      <c r="H80" s="113" t="s">
        <v>512</v>
      </c>
      <c r="I80" s="113"/>
      <c r="J80" s="113"/>
      <c r="K80" s="113" t="s">
        <v>553</v>
      </c>
      <c r="L80" s="113" t="s">
        <v>554</v>
      </c>
      <c r="M80" s="113" t="s">
        <v>555</v>
      </c>
      <c r="N80" s="113" t="s">
        <v>556</v>
      </c>
      <c r="O80" s="116"/>
      <c r="P80" s="116"/>
      <c r="Q80" s="116"/>
      <c r="R80" s="116"/>
      <c r="S80" s="110" t="s">
        <v>149</v>
      </c>
      <c r="T80" s="110" t="s">
        <v>149</v>
      </c>
      <c r="U80" s="115"/>
      <c r="V80" s="115"/>
      <c r="W80" s="115"/>
    </row>
    <row r="81" spans="1:23" ht="101.25" customHeight="1" x14ac:dyDescent="0.25">
      <c r="A81" s="206">
        <v>78</v>
      </c>
      <c r="B81" s="135" t="s">
        <v>435</v>
      </c>
      <c r="C81" s="16">
        <v>44070</v>
      </c>
      <c r="D81" s="43" t="s">
        <v>53</v>
      </c>
      <c r="E81" s="43" t="s">
        <v>54</v>
      </c>
      <c r="F81" s="93" t="s">
        <v>1149</v>
      </c>
      <c r="G81" s="93" t="s">
        <v>1174</v>
      </c>
      <c r="H81" s="93" t="s">
        <v>1175</v>
      </c>
      <c r="I81" s="93"/>
      <c r="J81" s="93"/>
      <c r="K81" s="93"/>
      <c r="L81" s="93"/>
      <c r="M81" s="93"/>
      <c r="N81" s="93"/>
      <c r="O81" s="94" t="s">
        <v>1014</v>
      </c>
      <c r="P81" s="94" t="s">
        <v>1084</v>
      </c>
      <c r="Q81" s="94" t="s">
        <v>1015</v>
      </c>
      <c r="R81" s="94" t="s">
        <v>1016</v>
      </c>
      <c r="S81" s="43" t="s">
        <v>756</v>
      </c>
      <c r="T81" s="43" t="s">
        <v>149</v>
      </c>
      <c r="U81" s="44"/>
      <c r="V81" s="44"/>
      <c r="W81" s="44"/>
    </row>
    <row r="82" spans="1:23" ht="123.75" customHeight="1" x14ac:dyDescent="0.25">
      <c r="A82" s="206">
        <v>79</v>
      </c>
      <c r="B82" s="202" t="s">
        <v>436</v>
      </c>
      <c r="C82" s="16">
        <v>44182</v>
      </c>
      <c r="D82" s="43" t="s">
        <v>53</v>
      </c>
      <c r="E82" s="43" t="s">
        <v>78</v>
      </c>
      <c r="F82" s="93" t="s">
        <v>309</v>
      </c>
      <c r="G82" s="93" t="s">
        <v>87</v>
      </c>
      <c r="H82" s="93" t="s">
        <v>75</v>
      </c>
      <c r="I82" s="93"/>
      <c r="J82" s="93"/>
      <c r="K82" s="93" t="s">
        <v>437</v>
      </c>
      <c r="L82" s="93" t="s">
        <v>440</v>
      </c>
      <c r="M82" s="93" t="s">
        <v>439</v>
      </c>
      <c r="N82" s="93" t="s">
        <v>438</v>
      </c>
      <c r="O82" s="94" t="s">
        <v>888</v>
      </c>
      <c r="P82" s="94" t="s">
        <v>885</v>
      </c>
      <c r="Q82" s="94" t="s">
        <v>886</v>
      </c>
      <c r="R82" s="94" t="s">
        <v>887</v>
      </c>
      <c r="S82" s="43" t="s">
        <v>149</v>
      </c>
      <c r="T82" s="43" t="s">
        <v>149</v>
      </c>
      <c r="U82" s="44"/>
      <c r="V82" s="44"/>
      <c r="W82" s="44"/>
    </row>
    <row r="83" spans="1:23" ht="123.75" customHeight="1" x14ac:dyDescent="0.25">
      <c r="A83" s="206">
        <v>80</v>
      </c>
      <c r="B83" s="80" t="s">
        <v>436</v>
      </c>
      <c r="C83" s="75">
        <v>44299</v>
      </c>
      <c r="D83" s="76" t="s">
        <v>58</v>
      </c>
      <c r="E83" s="76" t="s">
        <v>78</v>
      </c>
      <c r="F83" s="92" t="s">
        <v>309</v>
      </c>
      <c r="G83" s="92" t="s">
        <v>87</v>
      </c>
      <c r="H83" s="92" t="s">
        <v>75</v>
      </c>
      <c r="I83" s="92"/>
      <c r="J83" s="92"/>
      <c r="K83" s="92" t="s">
        <v>437</v>
      </c>
      <c r="L83" s="92" t="s">
        <v>440</v>
      </c>
      <c r="M83" s="92" t="s">
        <v>439</v>
      </c>
      <c r="N83" s="92" t="s">
        <v>438</v>
      </c>
      <c r="O83" s="81"/>
      <c r="P83" s="81"/>
      <c r="Q83" s="81"/>
      <c r="R83" s="81"/>
      <c r="S83" s="76" t="s">
        <v>149</v>
      </c>
      <c r="T83" s="76" t="s">
        <v>149</v>
      </c>
      <c r="U83" s="78"/>
      <c r="V83" s="78"/>
      <c r="W83" s="78"/>
    </row>
    <row r="84" spans="1:23" ht="123.75" customHeight="1" x14ac:dyDescent="0.25">
      <c r="A84" s="206">
        <v>81</v>
      </c>
      <c r="B84" s="111" t="s">
        <v>441</v>
      </c>
      <c r="C84" s="112">
        <v>45182</v>
      </c>
      <c r="D84" s="110" t="s">
        <v>58</v>
      </c>
      <c r="E84" s="110"/>
      <c r="F84" s="113" t="s">
        <v>309</v>
      </c>
      <c r="G84" s="113" t="s">
        <v>442</v>
      </c>
      <c r="H84" s="113" t="s">
        <v>217</v>
      </c>
      <c r="I84" s="113"/>
      <c r="J84" s="113"/>
      <c r="K84" s="113"/>
      <c r="L84" s="113"/>
      <c r="M84" s="113"/>
      <c r="N84" s="113"/>
      <c r="O84" s="116"/>
      <c r="P84" s="116"/>
      <c r="Q84" s="116"/>
      <c r="R84" s="116"/>
      <c r="S84" s="110" t="s">
        <v>149</v>
      </c>
      <c r="T84" s="110" t="s">
        <v>149</v>
      </c>
      <c r="U84" s="115"/>
      <c r="V84" s="115"/>
      <c r="W84" s="115"/>
    </row>
    <row r="85" spans="1:23" ht="123.75" customHeight="1" x14ac:dyDescent="0.25">
      <c r="A85" s="206">
        <v>82</v>
      </c>
      <c r="B85" s="111" t="s">
        <v>441</v>
      </c>
      <c r="C85" s="112">
        <v>45182</v>
      </c>
      <c r="D85" s="110" t="s">
        <v>61</v>
      </c>
      <c r="E85" s="110" t="s">
        <v>83</v>
      </c>
      <c r="F85" s="113" t="s">
        <v>309</v>
      </c>
      <c r="G85" s="113" t="s">
        <v>442</v>
      </c>
      <c r="H85" s="113" t="s">
        <v>217</v>
      </c>
      <c r="I85" s="113"/>
      <c r="J85" s="113"/>
      <c r="K85" s="113"/>
      <c r="L85" s="113"/>
      <c r="M85" s="113"/>
      <c r="N85" s="113"/>
      <c r="O85" s="116"/>
      <c r="P85" s="116"/>
      <c r="Q85" s="116"/>
      <c r="R85" s="116"/>
      <c r="S85" s="110" t="s">
        <v>757</v>
      </c>
      <c r="T85" s="110" t="s">
        <v>149</v>
      </c>
      <c r="U85" s="115"/>
      <c r="V85" s="115"/>
      <c r="W85" s="115"/>
    </row>
    <row r="86" spans="1:23" s="231" customFormat="1" ht="123.75" customHeight="1" x14ac:dyDescent="0.25">
      <c r="A86" s="223">
        <v>83</v>
      </c>
      <c r="B86" s="111" t="s">
        <v>758</v>
      </c>
      <c r="C86" s="112">
        <v>44825</v>
      </c>
      <c r="D86" s="110" t="s">
        <v>61</v>
      </c>
      <c r="E86" s="110" t="s">
        <v>517</v>
      </c>
      <c r="F86" s="113" t="s">
        <v>309</v>
      </c>
      <c r="G86" s="113" t="s">
        <v>464</v>
      </c>
      <c r="H86" s="113" t="s">
        <v>346</v>
      </c>
      <c r="I86" s="113"/>
      <c r="J86" s="113"/>
      <c r="K86" s="113"/>
      <c r="L86" s="113"/>
      <c r="M86" s="113"/>
      <c r="N86" s="113"/>
      <c r="O86" s="116"/>
      <c r="P86" s="116"/>
      <c r="Q86" s="116"/>
      <c r="R86" s="116"/>
      <c r="S86" s="110" t="s">
        <v>149</v>
      </c>
      <c r="T86" s="110" t="s">
        <v>149</v>
      </c>
      <c r="U86" s="115"/>
      <c r="V86" s="115"/>
      <c r="W86" s="115"/>
    </row>
    <row r="87" spans="1:23" ht="233.1" customHeight="1" x14ac:dyDescent="0.25">
      <c r="A87" s="206">
        <v>84</v>
      </c>
      <c r="B87" s="80" t="s">
        <v>127</v>
      </c>
      <c r="C87" s="75">
        <v>38596</v>
      </c>
      <c r="D87" s="76" t="s">
        <v>53</v>
      </c>
      <c r="E87" s="76" t="s">
        <v>77</v>
      </c>
      <c r="F87" s="92" t="s">
        <v>55</v>
      </c>
      <c r="G87" s="92" t="s">
        <v>130</v>
      </c>
      <c r="H87" s="92" t="s">
        <v>77</v>
      </c>
      <c r="I87" s="121" t="s">
        <v>142</v>
      </c>
      <c r="J87" s="92"/>
      <c r="K87" s="92"/>
      <c r="L87" s="92"/>
      <c r="M87" s="92"/>
      <c r="N87" s="92"/>
      <c r="O87" s="146" t="s">
        <v>1027</v>
      </c>
      <c r="P87" s="147" t="s">
        <v>1026</v>
      </c>
      <c r="Q87" s="148" t="s">
        <v>1028</v>
      </c>
      <c r="R87" s="148" t="s">
        <v>1029</v>
      </c>
      <c r="S87" s="76" t="s">
        <v>149</v>
      </c>
      <c r="T87" s="76" t="s">
        <v>151</v>
      </c>
      <c r="U87" s="78">
        <v>44553</v>
      </c>
      <c r="V87" s="78">
        <v>46379</v>
      </c>
      <c r="W87" s="78" t="s">
        <v>1069</v>
      </c>
    </row>
    <row r="88" spans="1:23" ht="189" customHeight="1" x14ac:dyDescent="0.25">
      <c r="A88" s="206">
        <v>85</v>
      </c>
      <c r="B88" s="136" t="s">
        <v>127</v>
      </c>
      <c r="C88" s="12">
        <v>38596</v>
      </c>
      <c r="D88" s="1" t="s">
        <v>156</v>
      </c>
      <c r="E88" s="1"/>
      <c r="F88" s="137" t="s">
        <v>55</v>
      </c>
      <c r="G88" s="137" t="s">
        <v>130</v>
      </c>
      <c r="H88" s="137" t="s">
        <v>77</v>
      </c>
      <c r="I88" s="137"/>
      <c r="J88" s="137"/>
      <c r="K88" s="137"/>
      <c r="L88" s="137"/>
      <c r="M88" s="137"/>
      <c r="N88" s="137"/>
      <c r="O88" s="138" t="s">
        <v>1085</v>
      </c>
      <c r="P88" s="145" t="s">
        <v>1086</v>
      </c>
      <c r="Q88" s="138" t="s">
        <v>605</v>
      </c>
      <c r="R88" s="138" t="s">
        <v>604</v>
      </c>
      <c r="S88" s="56" t="s">
        <v>482</v>
      </c>
      <c r="T88" s="1" t="s">
        <v>149</v>
      </c>
      <c r="U88" s="5"/>
      <c r="V88" s="5"/>
      <c r="W88" s="5"/>
    </row>
    <row r="89" spans="1:23" ht="140.25" customHeight="1" x14ac:dyDescent="0.25">
      <c r="A89" s="206">
        <f>IF(ISBLANK(B89),"",COUNTA($B$4:B89))</f>
        <v>86</v>
      </c>
      <c r="B89" s="205" t="s">
        <v>29</v>
      </c>
      <c r="C89" s="12" t="s">
        <v>1087</v>
      </c>
      <c r="D89" s="283" t="s">
        <v>53</v>
      </c>
      <c r="E89" s="283" t="s">
        <v>94</v>
      </c>
      <c r="F89" s="283" t="s">
        <v>55</v>
      </c>
      <c r="G89" s="283" t="s">
        <v>759</v>
      </c>
      <c r="H89" s="283" t="s">
        <v>94</v>
      </c>
      <c r="I89" s="284" t="s">
        <v>144</v>
      </c>
      <c r="J89" s="283"/>
      <c r="K89" s="283"/>
      <c r="L89" s="283"/>
      <c r="M89" s="283"/>
      <c r="N89" s="283"/>
      <c r="O89" s="248" t="s">
        <v>760</v>
      </c>
      <c r="P89" s="251" t="s">
        <v>1088</v>
      </c>
      <c r="Q89" s="247" t="s">
        <v>761</v>
      </c>
      <c r="R89" s="247" t="s">
        <v>762</v>
      </c>
      <c r="S89" s="283" t="s">
        <v>149</v>
      </c>
      <c r="T89" s="43" t="s">
        <v>151</v>
      </c>
      <c r="U89" s="44">
        <v>44889</v>
      </c>
      <c r="V89" s="44">
        <v>46714</v>
      </c>
      <c r="W89" s="8" t="s">
        <v>763</v>
      </c>
    </row>
    <row r="90" spans="1:23" ht="91.5" customHeight="1" x14ac:dyDescent="0.25">
      <c r="A90" s="206">
        <v>87</v>
      </c>
      <c r="B90" s="106" t="s">
        <v>1089</v>
      </c>
      <c r="C90" s="112">
        <v>45195</v>
      </c>
      <c r="D90" s="110" t="s">
        <v>61</v>
      </c>
      <c r="E90" s="110" t="s">
        <v>517</v>
      </c>
      <c r="F90" s="110" t="s">
        <v>309</v>
      </c>
      <c r="G90" s="110" t="s">
        <v>273</v>
      </c>
      <c r="H90" s="110" t="s">
        <v>1090</v>
      </c>
      <c r="I90" s="114"/>
      <c r="J90" s="110"/>
      <c r="K90" s="110"/>
      <c r="L90" s="110"/>
      <c r="M90" s="110"/>
      <c r="N90" s="110"/>
      <c r="O90" s="116"/>
      <c r="P90" s="117"/>
      <c r="Q90" s="117"/>
      <c r="R90" s="117"/>
      <c r="S90" s="110" t="s">
        <v>149</v>
      </c>
      <c r="T90" s="110" t="s">
        <v>149</v>
      </c>
      <c r="U90" s="115"/>
      <c r="V90" s="115"/>
      <c r="W90" s="115"/>
    </row>
    <row r="91" spans="1:23" ht="117" customHeight="1" x14ac:dyDescent="0.25">
      <c r="A91" s="206">
        <v>88</v>
      </c>
      <c r="B91" s="122" t="s">
        <v>764</v>
      </c>
      <c r="C91" s="85">
        <v>44440</v>
      </c>
      <c r="D91" s="84" t="s">
        <v>53</v>
      </c>
      <c r="E91" s="84" t="s">
        <v>86</v>
      </c>
      <c r="F91" s="84" t="s">
        <v>55</v>
      </c>
      <c r="G91" s="84" t="s">
        <v>207</v>
      </c>
      <c r="H91" s="84" t="s">
        <v>319</v>
      </c>
      <c r="I91" s="86"/>
      <c r="J91" s="84"/>
      <c r="K91" s="84"/>
      <c r="L91" s="84"/>
      <c r="M91" s="84"/>
      <c r="N91" s="84"/>
      <c r="O91" s="124" t="s">
        <v>565</v>
      </c>
      <c r="P91" s="84" t="s">
        <v>566</v>
      </c>
      <c r="Q91" s="139" t="s">
        <v>350</v>
      </c>
      <c r="R91" s="84" t="s">
        <v>567</v>
      </c>
      <c r="S91" s="84" t="s">
        <v>149</v>
      </c>
      <c r="T91" s="84" t="s">
        <v>384</v>
      </c>
      <c r="U91" s="87"/>
      <c r="V91" s="87"/>
      <c r="W91" s="87"/>
    </row>
    <row r="92" spans="1:23" ht="135" customHeight="1" x14ac:dyDescent="0.25">
      <c r="A92" s="206">
        <v>89</v>
      </c>
      <c r="B92" s="205" t="s">
        <v>765</v>
      </c>
      <c r="C92" s="12">
        <v>44877</v>
      </c>
      <c r="D92" s="283" t="s">
        <v>61</v>
      </c>
      <c r="E92" s="283" t="s">
        <v>515</v>
      </c>
      <c r="F92" s="283" t="s">
        <v>55</v>
      </c>
      <c r="G92" s="283" t="s">
        <v>207</v>
      </c>
      <c r="H92" s="283" t="s">
        <v>136</v>
      </c>
      <c r="I92" s="284"/>
      <c r="J92" s="283"/>
      <c r="K92" s="283"/>
      <c r="L92" s="283"/>
      <c r="M92" s="283"/>
      <c r="N92" s="283"/>
      <c r="O92" s="248" t="s">
        <v>906</v>
      </c>
      <c r="P92" s="247" t="s">
        <v>1091</v>
      </c>
      <c r="Q92" s="247" t="s">
        <v>907</v>
      </c>
      <c r="R92" s="247" t="s">
        <v>908</v>
      </c>
      <c r="S92" s="283" t="s">
        <v>149</v>
      </c>
      <c r="T92" s="283" t="s">
        <v>149</v>
      </c>
      <c r="U92" s="44"/>
      <c r="V92" s="44"/>
      <c r="W92" s="44"/>
    </row>
    <row r="93" spans="1:23" ht="244.5" customHeight="1" x14ac:dyDescent="0.25">
      <c r="A93" s="206">
        <v>90</v>
      </c>
      <c r="B93" s="205" t="s">
        <v>30</v>
      </c>
      <c r="C93" s="12">
        <v>45168</v>
      </c>
      <c r="D93" s="216" t="s">
        <v>58</v>
      </c>
      <c r="E93" s="216" t="s">
        <v>181</v>
      </c>
      <c r="F93" s="216" t="s">
        <v>55</v>
      </c>
      <c r="G93" s="216" t="s">
        <v>82</v>
      </c>
      <c r="H93" s="216" t="s">
        <v>81</v>
      </c>
      <c r="I93" s="217"/>
      <c r="J93" s="216"/>
      <c r="K93" s="216"/>
      <c r="L93" s="216"/>
      <c r="M93" s="216"/>
      <c r="N93" s="216"/>
      <c r="O93" s="218" t="s">
        <v>1092</v>
      </c>
      <c r="P93" s="219" t="s">
        <v>1093</v>
      </c>
      <c r="Q93" s="219" t="s">
        <v>443</v>
      </c>
      <c r="R93" s="219" t="s">
        <v>1094</v>
      </c>
      <c r="S93" s="216" t="s">
        <v>149</v>
      </c>
      <c r="T93" s="216" t="s">
        <v>151</v>
      </c>
      <c r="U93" s="44">
        <v>43769</v>
      </c>
      <c r="V93" s="44">
        <v>45595</v>
      </c>
      <c r="W93" s="44" t="s">
        <v>754</v>
      </c>
    </row>
    <row r="94" spans="1:23" s="231" customFormat="1" ht="88.5" customHeight="1" x14ac:dyDescent="0.25">
      <c r="A94" s="223">
        <v>91</v>
      </c>
      <c r="B94" s="205" t="s">
        <v>1095</v>
      </c>
      <c r="C94" s="16">
        <v>45169</v>
      </c>
      <c r="D94" s="43" t="s">
        <v>61</v>
      </c>
      <c r="E94" s="43" t="s">
        <v>330</v>
      </c>
      <c r="F94" s="43" t="s">
        <v>309</v>
      </c>
      <c r="G94" s="43" t="s">
        <v>1097</v>
      </c>
      <c r="H94" s="43" t="s">
        <v>1096</v>
      </c>
      <c r="I94" s="8"/>
      <c r="J94" s="43"/>
      <c r="K94" s="44" t="s">
        <v>1098</v>
      </c>
      <c r="L94" s="43" t="s">
        <v>1099</v>
      </c>
      <c r="M94" s="43" t="s">
        <v>1100</v>
      </c>
      <c r="N94" s="43"/>
      <c r="O94" s="94" t="s">
        <v>1101</v>
      </c>
      <c r="P94" s="95" t="s">
        <v>1102</v>
      </c>
      <c r="Q94" s="95" t="s">
        <v>1103</v>
      </c>
      <c r="R94" s="95" t="s">
        <v>1104</v>
      </c>
      <c r="S94" s="43" t="s">
        <v>149</v>
      </c>
      <c r="T94" s="43" t="s">
        <v>150</v>
      </c>
      <c r="U94" s="44">
        <v>44189</v>
      </c>
      <c r="V94" s="44">
        <v>46014</v>
      </c>
      <c r="W94" s="44" t="s">
        <v>1105</v>
      </c>
    </row>
    <row r="95" spans="1:23" s="231" customFormat="1" ht="88.5" customHeight="1" x14ac:dyDescent="0.25">
      <c r="A95" s="223">
        <v>92</v>
      </c>
      <c r="B95" s="205" t="s">
        <v>1106</v>
      </c>
      <c r="C95" s="16">
        <v>45170</v>
      </c>
      <c r="D95" s="43" t="s">
        <v>61</v>
      </c>
      <c r="E95" s="43" t="s">
        <v>83</v>
      </c>
      <c r="F95" s="43" t="s">
        <v>309</v>
      </c>
      <c r="G95" s="43" t="s">
        <v>1107</v>
      </c>
      <c r="H95" s="43" t="s">
        <v>83</v>
      </c>
      <c r="I95" s="8"/>
      <c r="J95" s="43"/>
      <c r="K95" s="44"/>
      <c r="L95" s="43"/>
      <c r="M95" s="43"/>
      <c r="N95" s="43"/>
      <c r="O95" s="94" t="s">
        <v>1109</v>
      </c>
      <c r="P95" s="95" t="s">
        <v>1108</v>
      </c>
      <c r="Q95" s="95" t="s">
        <v>1110</v>
      </c>
      <c r="R95" s="95" t="s">
        <v>1111</v>
      </c>
      <c r="S95" s="43" t="s">
        <v>149</v>
      </c>
      <c r="T95" s="43" t="s">
        <v>150</v>
      </c>
      <c r="U95" s="44">
        <v>44978</v>
      </c>
      <c r="V95" s="44">
        <v>46803</v>
      </c>
      <c r="W95" s="44" t="s">
        <v>1112</v>
      </c>
    </row>
    <row r="96" spans="1:23" ht="114.75" customHeight="1" x14ac:dyDescent="0.25">
      <c r="A96" s="206">
        <v>93</v>
      </c>
      <c r="B96" s="205" t="s">
        <v>31</v>
      </c>
      <c r="C96" s="12">
        <v>41652</v>
      </c>
      <c r="D96" s="283" t="s">
        <v>53</v>
      </c>
      <c r="E96" s="283" t="s">
        <v>78</v>
      </c>
      <c r="F96" s="285" t="s">
        <v>309</v>
      </c>
      <c r="G96" s="285" t="s">
        <v>341</v>
      </c>
      <c r="H96" s="285" t="s">
        <v>342</v>
      </c>
      <c r="I96" s="285"/>
      <c r="J96" s="285"/>
      <c r="K96" s="285"/>
      <c r="L96" s="285"/>
      <c r="M96" s="285"/>
      <c r="N96" s="285"/>
      <c r="O96" s="285" t="s">
        <v>378</v>
      </c>
      <c r="P96" s="285" t="s">
        <v>1113</v>
      </c>
      <c r="Q96" s="285" t="s">
        <v>379</v>
      </c>
      <c r="R96" s="285" t="s">
        <v>380</v>
      </c>
      <c r="S96" s="43" t="s">
        <v>149</v>
      </c>
      <c r="T96" s="43" t="s">
        <v>151</v>
      </c>
      <c r="U96" s="44">
        <v>44525</v>
      </c>
      <c r="V96" s="44">
        <v>46350</v>
      </c>
      <c r="W96" s="44" t="s">
        <v>766</v>
      </c>
    </row>
    <row r="97" spans="1:23" s="231" customFormat="1" ht="114.75" customHeight="1" x14ac:dyDescent="0.25">
      <c r="A97" s="223">
        <v>94</v>
      </c>
      <c r="B97" s="80" t="s">
        <v>31</v>
      </c>
      <c r="C97" s="75">
        <v>44805</v>
      </c>
      <c r="D97" s="76" t="s">
        <v>58</v>
      </c>
      <c r="E97" s="76" t="s">
        <v>78</v>
      </c>
      <c r="F97" s="92" t="s">
        <v>309</v>
      </c>
      <c r="G97" s="92" t="s">
        <v>341</v>
      </c>
      <c r="H97" s="92" t="s">
        <v>342</v>
      </c>
      <c r="I97" s="92"/>
      <c r="J97" s="92"/>
      <c r="K97" s="92"/>
      <c r="L97" s="92"/>
      <c r="M97" s="92"/>
      <c r="N97" s="92"/>
      <c r="O97" s="92" t="s">
        <v>378</v>
      </c>
      <c r="P97" s="92" t="s">
        <v>1114</v>
      </c>
      <c r="Q97" s="92" t="s">
        <v>379</v>
      </c>
      <c r="R97" s="92" t="s">
        <v>380</v>
      </c>
      <c r="S97" s="76" t="s">
        <v>149</v>
      </c>
      <c r="T97" s="76" t="s">
        <v>149</v>
      </c>
      <c r="U97" s="78"/>
      <c r="V97" s="78"/>
      <c r="W97" s="78"/>
    </row>
    <row r="98" spans="1:23" ht="119.25" customHeight="1" x14ac:dyDescent="0.25">
      <c r="A98" s="206">
        <v>95</v>
      </c>
      <c r="B98" s="205" t="s">
        <v>343</v>
      </c>
      <c r="C98" s="16">
        <v>43710</v>
      </c>
      <c r="D98" s="43" t="s">
        <v>61</v>
      </c>
      <c r="E98" s="43" t="s">
        <v>86</v>
      </c>
      <c r="F98" s="43" t="s">
        <v>55</v>
      </c>
      <c r="G98" s="43" t="s">
        <v>344</v>
      </c>
      <c r="H98" s="43" t="s">
        <v>229</v>
      </c>
      <c r="I98" s="43"/>
      <c r="J98" s="43"/>
      <c r="K98" s="44"/>
      <c r="L98" s="43"/>
      <c r="M98" s="43"/>
      <c r="N98" s="43"/>
      <c r="O98" s="93" t="s">
        <v>444</v>
      </c>
      <c r="P98" s="43" t="s">
        <v>359</v>
      </c>
      <c r="Q98" s="43" t="s">
        <v>360</v>
      </c>
      <c r="R98" s="43" t="s">
        <v>284</v>
      </c>
      <c r="S98" s="43" t="s">
        <v>149</v>
      </c>
      <c r="T98" s="43" t="s">
        <v>149</v>
      </c>
      <c r="U98" s="43"/>
      <c r="V98" s="43"/>
      <c r="W98" s="43"/>
    </row>
    <row r="99" spans="1:23" s="231" customFormat="1" ht="119.25" customHeight="1" x14ac:dyDescent="0.25">
      <c r="A99" s="223">
        <v>96</v>
      </c>
      <c r="B99" s="205" t="s">
        <v>125</v>
      </c>
      <c r="C99" s="16">
        <v>41974</v>
      </c>
      <c r="D99" s="43" t="s">
        <v>767</v>
      </c>
      <c r="E99" s="43"/>
      <c r="F99" s="43" t="s">
        <v>55</v>
      </c>
      <c r="G99" s="43" t="s">
        <v>131</v>
      </c>
      <c r="H99" s="43" t="s">
        <v>132</v>
      </c>
      <c r="I99" s="43"/>
      <c r="J99" s="43"/>
      <c r="K99" s="44" t="s">
        <v>445</v>
      </c>
      <c r="L99" s="43" t="s">
        <v>314</v>
      </c>
      <c r="M99" s="43" t="s">
        <v>313</v>
      </c>
      <c r="N99" s="43" t="s">
        <v>312</v>
      </c>
      <c r="O99" s="93"/>
      <c r="P99" s="43"/>
      <c r="Q99" s="43"/>
      <c r="R99" s="43"/>
      <c r="S99" s="43" t="s">
        <v>149</v>
      </c>
      <c r="T99" s="43" t="s">
        <v>149</v>
      </c>
      <c r="U99" s="43"/>
      <c r="V99" s="43"/>
      <c r="W99" s="43"/>
    </row>
    <row r="100" spans="1:23" ht="119.25" customHeight="1" x14ac:dyDescent="0.25">
      <c r="A100" s="206">
        <v>97</v>
      </c>
      <c r="B100" s="80" t="s">
        <v>125</v>
      </c>
      <c r="C100" s="75">
        <v>41974</v>
      </c>
      <c r="D100" s="76" t="s">
        <v>58</v>
      </c>
      <c r="E100" s="76" t="s">
        <v>189</v>
      </c>
      <c r="F100" s="76" t="s">
        <v>55</v>
      </c>
      <c r="G100" s="76" t="s">
        <v>131</v>
      </c>
      <c r="H100" s="76" t="s">
        <v>132</v>
      </c>
      <c r="I100" s="76"/>
      <c r="J100" s="76"/>
      <c r="K100" s="78" t="s">
        <v>445</v>
      </c>
      <c r="L100" s="76" t="s">
        <v>314</v>
      </c>
      <c r="M100" s="76" t="s">
        <v>313</v>
      </c>
      <c r="N100" s="76" t="s">
        <v>312</v>
      </c>
      <c r="O100" s="92"/>
      <c r="P100" s="76"/>
      <c r="Q100" s="76"/>
      <c r="R100" s="76"/>
      <c r="S100" s="76" t="s">
        <v>149</v>
      </c>
      <c r="T100" s="76" t="s">
        <v>149</v>
      </c>
      <c r="U100" s="76"/>
      <c r="V100" s="76"/>
      <c r="W100" s="76"/>
    </row>
    <row r="101" spans="1:23" ht="156.6" customHeight="1" x14ac:dyDescent="0.25">
      <c r="A101" s="206">
        <v>98</v>
      </c>
      <c r="B101" s="136" t="s">
        <v>306</v>
      </c>
      <c r="C101" s="12">
        <v>43710</v>
      </c>
      <c r="D101" s="1" t="s">
        <v>53</v>
      </c>
      <c r="E101" s="1" t="s">
        <v>54</v>
      </c>
      <c r="F101" s="45" t="s">
        <v>55</v>
      </c>
      <c r="G101" s="1" t="s">
        <v>307</v>
      </c>
      <c r="H101" s="1" t="s">
        <v>308</v>
      </c>
      <c r="I101" s="1"/>
      <c r="J101" s="24"/>
      <c r="K101" s="24"/>
      <c r="L101" s="24"/>
      <c r="M101" s="24"/>
      <c r="N101" s="1"/>
      <c r="O101" s="9" t="s">
        <v>561</v>
      </c>
      <c r="P101" s="250" t="s">
        <v>1115</v>
      </c>
      <c r="Q101" s="1" t="s">
        <v>559</v>
      </c>
      <c r="R101" s="1" t="s">
        <v>560</v>
      </c>
      <c r="S101" s="56" t="s">
        <v>149</v>
      </c>
      <c r="T101" s="21" t="s">
        <v>150</v>
      </c>
      <c r="U101" s="42">
        <v>43461</v>
      </c>
      <c r="V101" s="42">
        <v>45286</v>
      </c>
      <c r="W101" s="42" t="s">
        <v>768</v>
      </c>
    </row>
    <row r="102" spans="1:23" ht="243.6" customHeight="1" x14ac:dyDescent="0.25">
      <c r="A102" s="206">
        <v>99</v>
      </c>
      <c r="B102" s="122" t="s">
        <v>193</v>
      </c>
      <c r="C102" s="85">
        <v>42614</v>
      </c>
      <c r="D102" s="84" t="s">
        <v>53</v>
      </c>
      <c r="E102" s="84" t="s">
        <v>76</v>
      </c>
      <c r="F102" s="84" t="s">
        <v>55</v>
      </c>
      <c r="G102" s="84" t="s">
        <v>118</v>
      </c>
      <c r="H102" s="84" t="s">
        <v>194</v>
      </c>
      <c r="I102" s="84"/>
      <c r="J102" s="84"/>
      <c r="K102" s="84"/>
      <c r="L102" s="84"/>
      <c r="M102" s="84"/>
      <c r="N102" s="84"/>
      <c r="O102" s="124" t="s">
        <v>667</v>
      </c>
      <c r="P102" s="214" t="s">
        <v>1116</v>
      </c>
      <c r="Q102" s="84" t="s">
        <v>210</v>
      </c>
      <c r="R102" s="139" t="s">
        <v>1117</v>
      </c>
      <c r="S102" s="84" t="s">
        <v>149</v>
      </c>
      <c r="T102" s="84" t="s">
        <v>151</v>
      </c>
      <c r="U102" s="87">
        <v>44679</v>
      </c>
      <c r="V102" s="87">
        <v>46505</v>
      </c>
      <c r="W102" s="87" t="s">
        <v>769</v>
      </c>
    </row>
    <row r="103" spans="1:23" ht="75.599999999999994" customHeight="1" x14ac:dyDescent="0.25">
      <c r="A103" s="206">
        <v>100</v>
      </c>
      <c r="B103" s="205" t="s">
        <v>770</v>
      </c>
      <c r="C103" s="12">
        <v>44805</v>
      </c>
      <c r="D103" s="291" t="s">
        <v>53</v>
      </c>
      <c r="E103" s="291" t="s">
        <v>771</v>
      </c>
      <c r="F103" s="291" t="s">
        <v>55</v>
      </c>
      <c r="G103" s="291" t="s">
        <v>84</v>
      </c>
      <c r="H103" s="291" t="s">
        <v>83</v>
      </c>
      <c r="I103" s="291"/>
      <c r="J103" s="291"/>
      <c r="K103" s="291"/>
      <c r="L103" s="291"/>
      <c r="M103" s="291"/>
      <c r="N103" s="291"/>
      <c r="O103" s="248" t="s">
        <v>873</v>
      </c>
      <c r="P103" s="247" t="s">
        <v>872</v>
      </c>
      <c r="Q103" s="247" t="s">
        <v>874</v>
      </c>
      <c r="R103" s="247" t="s">
        <v>842</v>
      </c>
      <c r="S103" s="291" t="s">
        <v>149</v>
      </c>
      <c r="T103" s="291" t="s">
        <v>149</v>
      </c>
      <c r="U103" s="5"/>
      <c r="V103" s="5"/>
      <c r="W103" s="5"/>
    </row>
    <row r="104" spans="1:23" s="231" customFormat="1" ht="99.75" customHeight="1" x14ac:dyDescent="0.25">
      <c r="A104" s="223">
        <v>101</v>
      </c>
      <c r="B104" s="205" t="s">
        <v>639</v>
      </c>
      <c r="C104" s="16">
        <v>44579</v>
      </c>
      <c r="D104" s="93" t="s">
        <v>61</v>
      </c>
      <c r="E104" s="93" t="s">
        <v>54</v>
      </c>
      <c r="F104" s="93" t="s">
        <v>668</v>
      </c>
      <c r="G104" s="93" t="s">
        <v>73</v>
      </c>
      <c r="H104" s="93" t="s">
        <v>236</v>
      </c>
      <c r="I104" s="93"/>
      <c r="J104" s="93"/>
      <c r="K104" s="93"/>
      <c r="L104" s="93"/>
      <c r="M104" s="93"/>
      <c r="N104" s="93"/>
      <c r="O104" s="93" t="s">
        <v>772</v>
      </c>
      <c r="P104" s="93" t="s">
        <v>774</v>
      </c>
      <c r="Q104" s="93" t="s">
        <v>773</v>
      </c>
      <c r="R104" s="93" t="s">
        <v>283</v>
      </c>
      <c r="S104" s="93" t="s">
        <v>149</v>
      </c>
      <c r="T104" s="93" t="s">
        <v>149</v>
      </c>
      <c r="U104" s="212"/>
      <c r="V104" s="212"/>
      <c r="W104" s="212"/>
    </row>
    <row r="105" spans="1:23" ht="209.1" customHeight="1" x14ac:dyDescent="0.25">
      <c r="A105" s="206">
        <v>102</v>
      </c>
      <c r="B105" s="144" t="s">
        <v>32</v>
      </c>
      <c r="C105" s="51">
        <v>38353</v>
      </c>
      <c r="D105" s="143" t="s">
        <v>53</v>
      </c>
      <c r="E105" s="143" t="s">
        <v>101</v>
      </c>
      <c r="F105" s="143" t="s">
        <v>55</v>
      </c>
      <c r="G105" s="143" t="s">
        <v>446</v>
      </c>
      <c r="H105" s="143" t="s">
        <v>315</v>
      </c>
      <c r="I105" s="143"/>
      <c r="J105" s="143"/>
      <c r="K105" s="143"/>
      <c r="L105" s="143"/>
      <c r="M105" s="143"/>
      <c r="N105" s="143"/>
      <c r="O105" s="143" t="s">
        <v>1022</v>
      </c>
      <c r="P105" s="195" t="s">
        <v>1023</v>
      </c>
      <c r="Q105" s="143" t="s">
        <v>1024</v>
      </c>
      <c r="R105" s="143" t="s">
        <v>1025</v>
      </c>
      <c r="S105" s="143" t="s">
        <v>149</v>
      </c>
      <c r="T105" s="143" t="s">
        <v>151</v>
      </c>
      <c r="U105" s="5">
        <v>44987</v>
      </c>
      <c r="V105" s="5">
        <v>46813</v>
      </c>
      <c r="W105" s="5" t="s">
        <v>880</v>
      </c>
    </row>
    <row r="106" spans="1:23" ht="99.75" customHeight="1" x14ac:dyDescent="0.25">
      <c r="A106" s="206">
        <v>103</v>
      </c>
      <c r="B106" s="80" t="s">
        <v>32</v>
      </c>
      <c r="C106" s="96">
        <v>43344</v>
      </c>
      <c r="D106" s="92" t="s">
        <v>58</v>
      </c>
      <c r="E106" s="92" t="s">
        <v>101</v>
      </c>
      <c r="F106" s="92" t="s">
        <v>55</v>
      </c>
      <c r="G106" s="92" t="s">
        <v>432</v>
      </c>
      <c r="H106" s="92" t="s">
        <v>315</v>
      </c>
      <c r="I106" s="92"/>
      <c r="J106" s="92"/>
      <c r="K106" s="92"/>
      <c r="L106" s="92"/>
      <c r="M106" s="92"/>
      <c r="N106" s="92"/>
      <c r="O106" s="92"/>
      <c r="P106" s="92"/>
      <c r="Q106" s="92"/>
      <c r="R106" s="92"/>
      <c r="S106" s="92" t="s">
        <v>149</v>
      </c>
      <c r="T106" s="92" t="s">
        <v>149</v>
      </c>
      <c r="U106" s="96"/>
      <c r="V106" s="96"/>
      <c r="W106" s="96"/>
    </row>
    <row r="107" spans="1:23" s="231" customFormat="1" ht="77.25" customHeight="1" x14ac:dyDescent="0.25">
      <c r="A107" s="223">
        <v>104</v>
      </c>
      <c r="B107" s="205" t="s">
        <v>775</v>
      </c>
      <c r="C107" s="16">
        <v>44875</v>
      </c>
      <c r="D107" s="43" t="s">
        <v>61</v>
      </c>
      <c r="E107" s="43" t="s">
        <v>54</v>
      </c>
      <c r="F107" s="43" t="s">
        <v>62</v>
      </c>
      <c r="G107" s="93" t="s">
        <v>73</v>
      </c>
      <c r="H107" s="93" t="s">
        <v>236</v>
      </c>
      <c r="I107" s="8"/>
      <c r="J107" s="43"/>
      <c r="K107" s="43"/>
      <c r="L107" s="43"/>
      <c r="M107" s="43"/>
      <c r="N107" s="43"/>
      <c r="O107" s="93"/>
      <c r="P107" s="43"/>
      <c r="Q107" s="43"/>
      <c r="R107" s="43"/>
      <c r="S107" s="43" t="s">
        <v>149</v>
      </c>
      <c r="T107" s="43" t="s">
        <v>149</v>
      </c>
      <c r="U107" s="43"/>
      <c r="V107" s="43"/>
      <c r="W107" s="43"/>
    </row>
    <row r="108" spans="1:23" s="231" customFormat="1" ht="77.25" customHeight="1" x14ac:dyDescent="0.25">
      <c r="A108" s="223">
        <v>105</v>
      </c>
      <c r="B108" s="205" t="s">
        <v>1118</v>
      </c>
      <c r="C108" s="16">
        <v>45188</v>
      </c>
      <c r="D108" s="43" t="s">
        <v>61</v>
      </c>
      <c r="E108" s="43" t="s">
        <v>54</v>
      </c>
      <c r="F108" s="43"/>
      <c r="G108" s="93"/>
      <c r="H108" s="93"/>
      <c r="I108" s="8"/>
      <c r="J108" s="43"/>
      <c r="K108" s="43"/>
      <c r="L108" s="43"/>
      <c r="M108" s="43"/>
      <c r="N108" s="43"/>
      <c r="O108" s="93"/>
      <c r="P108" s="43"/>
      <c r="Q108" s="43"/>
      <c r="R108" s="43"/>
      <c r="S108" s="43" t="s">
        <v>149</v>
      </c>
      <c r="T108" s="43" t="s">
        <v>149</v>
      </c>
      <c r="U108" s="43"/>
      <c r="V108" s="43"/>
      <c r="W108" s="43"/>
    </row>
    <row r="109" spans="1:23" ht="107.25" customHeight="1" x14ac:dyDescent="0.25">
      <c r="A109" s="206">
        <v>106</v>
      </c>
      <c r="B109" s="205" t="s">
        <v>776</v>
      </c>
      <c r="C109" s="12">
        <v>44522</v>
      </c>
      <c r="D109" s="291" t="s">
        <v>53</v>
      </c>
      <c r="E109" s="291" t="s">
        <v>221</v>
      </c>
      <c r="F109" s="291" t="s">
        <v>55</v>
      </c>
      <c r="G109" s="291" t="s">
        <v>302</v>
      </c>
      <c r="H109" s="291" t="s">
        <v>136</v>
      </c>
      <c r="I109" s="292"/>
      <c r="J109" s="291"/>
      <c r="K109" s="291"/>
      <c r="L109" s="291"/>
      <c r="M109" s="291"/>
      <c r="N109" s="291"/>
      <c r="O109" s="248"/>
      <c r="P109" s="247"/>
      <c r="Q109" s="247"/>
      <c r="R109" s="247"/>
      <c r="S109" s="291" t="s">
        <v>149</v>
      </c>
      <c r="T109" s="291" t="s">
        <v>149</v>
      </c>
      <c r="U109" s="44"/>
      <c r="V109" s="44"/>
      <c r="W109" s="44"/>
    </row>
    <row r="110" spans="1:23" ht="77.25" customHeight="1" x14ac:dyDescent="0.25">
      <c r="A110" s="206">
        <v>107</v>
      </c>
      <c r="B110" s="111" t="s">
        <v>447</v>
      </c>
      <c r="C110" s="112">
        <v>44088</v>
      </c>
      <c r="D110" s="110" t="s">
        <v>61</v>
      </c>
      <c r="E110" s="110" t="s">
        <v>323</v>
      </c>
      <c r="F110" s="110" t="s">
        <v>55</v>
      </c>
      <c r="G110" s="110" t="s">
        <v>207</v>
      </c>
      <c r="H110" s="110" t="s">
        <v>223</v>
      </c>
      <c r="I110" s="114"/>
      <c r="J110" s="110"/>
      <c r="K110" s="110"/>
      <c r="L110" s="110"/>
      <c r="M110" s="110"/>
      <c r="N110" s="110"/>
      <c r="O110" s="113"/>
      <c r="P110" s="110"/>
      <c r="Q110" s="110"/>
      <c r="R110" s="110"/>
      <c r="S110" s="110" t="s">
        <v>757</v>
      </c>
      <c r="T110" s="110" t="s">
        <v>149</v>
      </c>
      <c r="U110" s="110"/>
      <c r="V110" s="110"/>
      <c r="W110" s="110"/>
    </row>
    <row r="111" spans="1:23" ht="77.25" customHeight="1" x14ac:dyDescent="0.25">
      <c r="A111" s="206">
        <v>108</v>
      </c>
      <c r="B111" s="111" t="s">
        <v>316</v>
      </c>
      <c r="C111" s="112">
        <v>43437</v>
      </c>
      <c r="D111" s="110" t="s">
        <v>58</v>
      </c>
      <c r="E111" s="110" t="s">
        <v>317</v>
      </c>
      <c r="F111" s="110" t="s">
        <v>55</v>
      </c>
      <c r="G111" s="110" t="s">
        <v>207</v>
      </c>
      <c r="H111" s="110" t="s">
        <v>259</v>
      </c>
      <c r="I111" s="114"/>
      <c r="J111" s="114"/>
      <c r="K111" s="114"/>
      <c r="L111" s="114"/>
      <c r="M111" s="114"/>
      <c r="N111" s="114"/>
      <c r="O111" s="113"/>
      <c r="P111" s="110"/>
      <c r="Q111" s="110"/>
      <c r="R111" s="110"/>
      <c r="S111" s="110" t="s">
        <v>149</v>
      </c>
      <c r="T111" s="110" t="s">
        <v>149</v>
      </c>
      <c r="U111" s="110"/>
      <c r="V111" s="110"/>
      <c r="W111" s="110"/>
    </row>
    <row r="112" spans="1:23" ht="96.6" customHeight="1" x14ac:dyDescent="0.25">
      <c r="A112" s="206">
        <v>109</v>
      </c>
      <c r="B112" s="191" t="s">
        <v>911</v>
      </c>
      <c r="C112" s="12">
        <v>45070</v>
      </c>
      <c r="D112" s="291" t="s">
        <v>53</v>
      </c>
      <c r="E112" s="291" t="s">
        <v>515</v>
      </c>
      <c r="F112" s="293" t="s">
        <v>55</v>
      </c>
      <c r="G112" s="293" t="s">
        <v>90</v>
      </c>
      <c r="H112" s="293" t="s">
        <v>91</v>
      </c>
      <c r="I112" s="293"/>
      <c r="J112" s="293"/>
      <c r="K112" s="293"/>
      <c r="L112" s="293"/>
      <c r="M112" s="293"/>
      <c r="N112" s="293"/>
      <c r="O112" s="293" t="s">
        <v>912</v>
      </c>
      <c r="P112" s="293" t="s">
        <v>916</v>
      </c>
      <c r="Q112" s="293" t="s">
        <v>913</v>
      </c>
      <c r="R112" s="293" t="s">
        <v>914</v>
      </c>
      <c r="S112" s="291" t="s">
        <v>149</v>
      </c>
      <c r="T112" s="291" t="s">
        <v>915</v>
      </c>
      <c r="U112" s="44"/>
      <c r="V112" s="44"/>
      <c r="W112" s="44"/>
    </row>
    <row r="113" spans="1:23" ht="218.25" customHeight="1" x14ac:dyDescent="0.25">
      <c r="A113" s="206">
        <v>110</v>
      </c>
      <c r="B113" s="142" t="s">
        <v>33</v>
      </c>
      <c r="C113" s="12">
        <v>34267</v>
      </c>
      <c r="D113" s="1" t="s">
        <v>53</v>
      </c>
      <c r="E113" s="1" t="s">
        <v>71</v>
      </c>
      <c r="F113" s="143" t="s">
        <v>62</v>
      </c>
      <c r="G113" s="143" t="s">
        <v>102</v>
      </c>
      <c r="H113" s="143" t="s">
        <v>102</v>
      </c>
      <c r="I113" s="143" t="s">
        <v>209</v>
      </c>
      <c r="J113" s="143"/>
      <c r="K113" s="143"/>
      <c r="L113" s="143"/>
      <c r="M113" s="143"/>
      <c r="N113" s="143"/>
      <c r="O113" s="143" t="s">
        <v>777</v>
      </c>
      <c r="P113" s="143" t="s">
        <v>1119</v>
      </c>
      <c r="Q113" s="143" t="s">
        <v>778</v>
      </c>
      <c r="R113" s="143" t="s">
        <v>779</v>
      </c>
      <c r="S113" s="141" t="s">
        <v>149</v>
      </c>
      <c r="T113" s="141" t="s">
        <v>151</v>
      </c>
      <c r="U113" s="44">
        <v>43769</v>
      </c>
      <c r="V113" s="44">
        <v>45595</v>
      </c>
      <c r="W113" s="44" t="s">
        <v>780</v>
      </c>
    </row>
    <row r="114" spans="1:23" ht="85.5" customHeight="1" x14ac:dyDescent="0.25">
      <c r="A114" s="206">
        <v>111</v>
      </c>
      <c r="B114" s="80" t="s">
        <v>33</v>
      </c>
      <c r="C114" s="75">
        <v>38353</v>
      </c>
      <c r="D114" s="76" t="s">
        <v>58</v>
      </c>
      <c r="E114" s="76" t="s">
        <v>179</v>
      </c>
      <c r="F114" s="92" t="s">
        <v>62</v>
      </c>
      <c r="G114" s="92" t="s">
        <v>102</v>
      </c>
      <c r="H114" s="92" t="s">
        <v>102</v>
      </c>
      <c r="I114" s="92"/>
      <c r="J114" s="92"/>
      <c r="K114" s="92"/>
      <c r="L114" s="92"/>
      <c r="M114" s="92"/>
      <c r="N114" s="92"/>
      <c r="O114" s="92"/>
      <c r="P114" s="92"/>
      <c r="Q114" s="92"/>
      <c r="R114" s="92"/>
      <c r="S114" s="76" t="s">
        <v>149</v>
      </c>
      <c r="T114" s="76" t="s">
        <v>149</v>
      </c>
      <c r="U114" s="78"/>
      <c r="V114" s="78"/>
      <c r="W114" s="78"/>
    </row>
    <row r="115" spans="1:23" ht="138" customHeight="1" x14ac:dyDescent="0.25">
      <c r="A115" s="206">
        <v>112</v>
      </c>
      <c r="B115" s="144" t="s">
        <v>34</v>
      </c>
      <c r="C115" s="12">
        <v>41157</v>
      </c>
      <c r="D115" s="1" t="s">
        <v>53</v>
      </c>
      <c r="E115" s="1" t="s">
        <v>78</v>
      </c>
      <c r="F115" s="143" t="s">
        <v>55</v>
      </c>
      <c r="G115" s="143" t="s">
        <v>92</v>
      </c>
      <c r="H115" s="143" t="s">
        <v>93</v>
      </c>
      <c r="I115" s="143"/>
      <c r="J115" s="143"/>
      <c r="K115" s="143"/>
      <c r="L115" s="143"/>
      <c r="M115" s="143"/>
      <c r="N115" s="143"/>
      <c r="O115" s="143" t="s">
        <v>448</v>
      </c>
      <c r="P115" s="143" t="s">
        <v>1120</v>
      </c>
      <c r="Q115" s="143" t="s">
        <v>449</v>
      </c>
      <c r="R115" s="143" t="s">
        <v>339</v>
      </c>
      <c r="S115" s="43" t="s">
        <v>149</v>
      </c>
      <c r="T115" s="43" t="s">
        <v>151</v>
      </c>
      <c r="U115" s="44">
        <v>43769</v>
      </c>
      <c r="V115" s="44">
        <v>45595</v>
      </c>
      <c r="W115" s="44" t="s">
        <v>781</v>
      </c>
    </row>
    <row r="116" spans="1:23" ht="78" customHeight="1" x14ac:dyDescent="0.25">
      <c r="A116" s="206">
        <v>113</v>
      </c>
      <c r="B116" s="80" t="s">
        <v>34</v>
      </c>
      <c r="C116" s="75">
        <v>42248</v>
      </c>
      <c r="D116" s="76" t="s">
        <v>58</v>
      </c>
      <c r="E116" s="76" t="s">
        <v>187</v>
      </c>
      <c r="F116" s="92" t="s">
        <v>55</v>
      </c>
      <c r="G116" s="92" t="s">
        <v>92</v>
      </c>
      <c r="H116" s="92" t="s">
        <v>93</v>
      </c>
      <c r="I116" s="92"/>
      <c r="J116" s="92"/>
      <c r="K116" s="92"/>
      <c r="L116" s="92"/>
      <c r="M116" s="92"/>
      <c r="N116" s="92"/>
      <c r="O116" s="92"/>
      <c r="P116" s="92"/>
      <c r="Q116" s="92"/>
      <c r="R116" s="92"/>
      <c r="S116" s="76" t="s">
        <v>149</v>
      </c>
      <c r="T116" s="76" t="s">
        <v>149</v>
      </c>
      <c r="U116" s="78"/>
      <c r="V116" s="78"/>
      <c r="W116" s="78"/>
    </row>
    <row r="117" spans="1:23" ht="237.6" customHeight="1" x14ac:dyDescent="0.25">
      <c r="A117" s="206">
        <v>114</v>
      </c>
      <c r="B117" s="205" t="s">
        <v>35</v>
      </c>
      <c r="C117" s="12">
        <v>45166</v>
      </c>
      <c r="D117" s="291" t="s">
        <v>53</v>
      </c>
      <c r="E117" s="291" t="s">
        <v>75</v>
      </c>
      <c r="F117" s="291" t="s">
        <v>55</v>
      </c>
      <c r="G117" s="291" t="s">
        <v>104</v>
      </c>
      <c r="H117" s="291" t="s">
        <v>103</v>
      </c>
      <c r="I117" s="292" t="s">
        <v>140</v>
      </c>
      <c r="J117" s="291"/>
      <c r="K117" s="291"/>
      <c r="L117" s="291"/>
      <c r="M117" s="291"/>
      <c r="N117" s="291"/>
      <c r="O117" s="248" t="s">
        <v>782</v>
      </c>
      <c r="P117" s="314" t="s">
        <v>1121</v>
      </c>
      <c r="Q117" s="247" t="s">
        <v>783</v>
      </c>
      <c r="R117" s="247" t="s">
        <v>784</v>
      </c>
      <c r="S117" s="43" t="s">
        <v>757</v>
      </c>
      <c r="T117" s="43" t="s">
        <v>149</v>
      </c>
      <c r="U117" s="44"/>
      <c r="V117" s="44"/>
      <c r="W117" s="44"/>
    </row>
    <row r="118" spans="1:23" ht="221.25" customHeight="1" x14ac:dyDescent="0.25">
      <c r="A118" s="206">
        <v>115</v>
      </c>
      <c r="B118" s="205" t="s">
        <v>670</v>
      </c>
      <c r="C118" s="12">
        <v>44805</v>
      </c>
      <c r="D118" s="291" t="s">
        <v>61</v>
      </c>
      <c r="E118" s="291" t="s">
        <v>86</v>
      </c>
      <c r="F118" s="291" t="s">
        <v>55</v>
      </c>
      <c r="G118" s="291" t="s">
        <v>671</v>
      </c>
      <c r="H118" s="291" t="s">
        <v>672</v>
      </c>
      <c r="I118" s="291" t="s">
        <v>673</v>
      </c>
      <c r="J118" s="291"/>
      <c r="K118" s="291"/>
      <c r="L118" s="291"/>
      <c r="M118" s="291"/>
      <c r="N118" s="291"/>
      <c r="O118" s="274" t="s">
        <v>950</v>
      </c>
      <c r="P118" s="275" t="s">
        <v>1122</v>
      </c>
      <c r="Q118" s="247" t="s">
        <v>951</v>
      </c>
      <c r="R118" s="247" t="s">
        <v>952</v>
      </c>
      <c r="S118" s="7" t="s">
        <v>149</v>
      </c>
      <c r="T118" s="7" t="s">
        <v>150</v>
      </c>
      <c r="U118" s="5">
        <v>43916</v>
      </c>
      <c r="V118" s="5">
        <v>45741</v>
      </c>
      <c r="W118" s="5" t="s">
        <v>785</v>
      </c>
    </row>
    <row r="119" spans="1:23" ht="240" customHeight="1" x14ac:dyDescent="0.25">
      <c r="A119" s="206">
        <v>116</v>
      </c>
      <c r="B119" s="205" t="s">
        <v>373</v>
      </c>
      <c r="C119" s="51">
        <v>43801</v>
      </c>
      <c r="D119" s="291" t="s">
        <v>61</v>
      </c>
      <c r="E119" s="291" t="s">
        <v>540</v>
      </c>
      <c r="F119" s="293" t="s">
        <v>55</v>
      </c>
      <c r="G119" s="291" t="s">
        <v>370</v>
      </c>
      <c r="H119" s="291" t="s">
        <v>371</v>
      </c>
      <c r="I119" s="293"/>
      <c r="J119" s="293"/>
      <c r="K119" s="291" t="s">
        <v>557</v>
      </c>
      <c r="L119" s="291" t="s">
        <v>73</v>
      </c>
      <c r="M119" s="291" t="s">
        <v>353</v>
      </c>
      <c r="N119" s="291" t="s">
        <v>558</v>
      </c>
      <c r="O119" s="293" t="s">
        <v>635</v>
      </c>
      <c r="P119" s="309" t="s">
        <v>1123</v>
      </c>
      <c r="Q119" s="293" t="s">
        <v>633</v>
      </c>
      <c r="R119" s="293" t="s">
        <v>634</v>
      </c>
      <c r="S119" s="291" t="s">
        <v>757</v>
      </c>
      <c r="T119" s="291" t="s">
        <v>149</v>
      </c>
      <c r="U119" s="5"/>
      <c r="V119" s="5"/>
      <c r="W119" s="5"/>
    </row>
    <row r="120" spans="1:23" ht="73.5" customHeight="1" x14ac:dyDescent="0.25">
      <c r="A120" s="206">
        <v>117</v>
      </c>
      <c r="B120" s="111" t="s">
        <v>531</v>
      </c>
      <c r="C120" s="238">
        <v>44470</v>
      </c>
      <c r="D120" s="110" t="s">
        <v>61</v>
      </c>
      <c r="E120" s="110" t="s">
        <v>86</v>
      </c>
      <c r="F120" s="113" t="s">
        <v>55</v>
      </c>
      <c r="G120" s="110" t="s">
        <v>273</v>
      </c>
      <c r="H120" s="110" t="s">
        <v>274</v>
      </c>
      <c r="I120" s="113"/>
      <c r="J120" s="113" t="s">
        <v>1179</v>
      </c>
      <c r="K120" s="110"/>
      <c r="L120" s="110"/>
      <c r="M120" s="110"/>
      <c r="N120" s="110"/>
      <c r="O120" s="113"/>
      <c r="P120" s="113"/>
      <c r="Q120" s="113"/>
      <c r="R120" s="113"/>
      <c r="S120" s="110" t="s">
        <v>149</v>
      </c>
      <c r="T120" s="110" t="s">
        <v>149</v>
      </c>
      <c r="U120" s="115"/>
      <c r="V120" s="115"/>
      <c r="W120" s="115"/>
    </row>
    <row r="121" spans="1:23" s="231" customFormat="1" ht="73.5" customHeight="1" x14ac:dyDescent="0.25">
      <c r="A121" s="223">
        <v>118</v>
      </c>
      <c r="B121" s="122" t="s">
        <v>36</v>
      </c>
      <c r="C121" s="85">
        <v>41153</v>
      </c>
      <c r="D121" s="84" t="s">
        <v>53</v>
      </c>
      <c r="E121" s="84" t="s">
        <v>59</v>
      </c>
      <c r="F121" s="84" t="s">
        <v>55</v>
      </c>
      <c r="G121" s="84" t="s">
        <v>106</v>
      </c>
      <c r="H121" s="84" t="s">
        <v>59</v>
      </c>
      <c r="I121" s="84"/>
      <c r="J121" s="84"/>
      <c r="K121" s="84"/>
      <c r="L121" s="84"/>
      <c r="M121" s="84"/>
      <c r="N121" s="84"/>
      <c r="O121" s="124" t="s">
        <v>282</v>
      </c>
      <c r="P121" s="84" t="s">
        <v>172</v>
      </c>
      <c r="Q121" s="84" t="s">
        <v>169</v>
      </c>
      <c r="R121" s="84"/>
      <c r="S121" s="84" t="s">
        <v>149</v>
      </c>
      <c r="T121" s="84" t="s">
        <v>150</v>
      </c>
      <c r="U121" s="87">
        <v>44189</v>
      </c>
      <c r="V121" s="87">
        <v>46014</v>
      </c>
      <c r="W121" s="87" t="s">
        <v>786</v>
      </c>
    </row>
    <row r="122" spans="1:23" ht="73.5" customHeight="1" x14ac:dyDescent="0.25">
      <c r="A122" s="206">
        <v>119</v>
      </c>
      <c r="B122" s="150" t="s">
        <v>509</v>
      </c>
      <c r="C122" s="12">
        <v>44454</v>
      </c>
      <c r="D122" s="1" t="s">
        <v>58</v>
      </c>
      <c r="E122" s="1" t="s">
        <v>510</v>
      </c>
      <c r="F122" s="45" t="s">
        <v>55</v>
      </c>
      <c r="G122" s="1" t="s">
        <v>511</v>
      </c>
      <c r="H122" s="1" t="s">
        <v>512</v>
      </c>
      <c r="I122" s="1"/>
      <c r="J122" s="24" t="s">
        <v>513</v>
      </c>
      <c r="K122" s="24"/>
      <c r="L122" s="24"/>
      <c r="M122" s="24"/>
      <c r="N122" s="1"/>
      <c r="O122" s="9"/>
      <c r="P122" s="1"/>
      <c r="Q122" s="1"/>
      <c r="R122" s="1"/>
      <c r="S122" s="43" t="s">
        <v>149</v>
      </c>
      <c r="T122" s="43" t="s">
        <v>149</v>
      </c>
      <c r="U122" s="44">
        <v>44861</v>
      </c>
      <c r="V122" s="44">
        <v>46686</v>
      </c>
      <c r="W122" s="44" t="s">
        <v>788</v>
      </c>
    </row>
    <row r="123" spans="1:23" ht="196.5" customHeight="1" x14ac:dyDescent="0.25">
      <c r="A123" s="206">
        <v>120</v>
      </c>
      <c r="B123" s="150" t="s">
        <v>37</v>
      </c>
      <c r="C123" s="12">
        <v>36022</v>
      </c>
      <c r="D123" s="149" t="s">
        <v>53</v>
      </c>
      <c r="E123" s="149" t="s">
        <v>54</v>
      </c>
      <c r="F123" s="149" t="s">
        <v>55</v>
      </c>
      <c r="G123" s="149" t="s">
        <v>107</v>
      </c>
      <c r="H123" s="149" t="s">
        <v>108</v>
      </c>
      <c r="I123" s="149"/>
      <c r="J123" s="149"/>
      <c r="K123" s="149"/>
      <c r="L123" s="149"/>
      <c r="M123" s="149"/>
      <c r="N123" s="149"/>
      <c r="O123" s="160" t="s">
        <v>1018</v>
      </c>
      <c r="P123" s="301" t="s">
        <v>1125</v>
      </c>
      <c r="Q123" s="155" t="s">
        <v>1124</v>
      </c>
      <c r="R123" s="155" t="s">
        <v>1017</v>
      </c>
      <c r="S123" s="43" t="s">
        <v>149</v>
      </c>
      <c r="T123" s="43" t="s">
        <v>151</v>
      </c>
      <c r="U123" s="44">
        <v>44133</v>
      </c>
      <c r="V123" s="44">
        <v>45958</v>
      </c>
      <c r="W123" s="44" t="s">
        <v>789</v>
      </c>
    </row>
    <row r="124" spans="1:23" ht="123" customHeight="1" x14ac:dyDescent="0.25">
      <c r="A124" s="206">
        <v>121</v>
      </c>
      <c r="B124" s="150" t="s">
        <v>450</v>
      </c>
      <c r="C124" s="12">
        <v>44068</v>
      </c>
      <c r="D124" s="1" t="s">
        <v>53</v>
      </c>
      <c r="E124" s="1" t="s">
        <v>54</v>
      </c>
      <c r="F124" s="45" t="s">
        <v>55</v>
      </c>
      <c r="G124" s="1" t="s">
        <v>302</v>
      </c>
      <c r="H124" s="1" t="s">
        <v>304</v>
      </c>
      <c r="I124" s="1"/>
      <c r="J124" s="24"/>
      <c r="K124" s="24"/>
      <c r="L124" s="24"/>
      <c r="M124" s="24"/>
      <c r="N124" s="1"/>
      <c r="O124" s="49" t="s">
        <v>562</v>
      </c>
      <c r="P124" s="6" t="s">
        <v>1126</v>
      </c>
      <c r="Q124" s="6" t="s">
        <v>563</v>
      </c>
      <c r="R124" s="6" t="s">
        <v>564</v>
      </c>
      <c r="S124" s="43" t="s">
        <v>757</v>
      </c>
      <c r="T124" s="43" t="s">
        <v>149</v>
      </c>
      <c r="U124" s="44"/>
      <c r="V124" s="44"/>
      <c r="W124" s="44"/>
    </row>
    <row r="125" spans="1:23" ht="177" customHeight="1" x14ac:dyDescent="0.25">
      <c r="A125" s="206">
        <v>122</v>
      </c>
      <c r="B125" s="163" t="s">
        <v>38</v>
      </c>
      <c r="C125" s="153">
        <v>40050</v>
      </c>
      <c r="D125" s="151" t="s">
        <v>53</v>
      </c>
      <c r="E125" s="154" t="s">
        <v>54</v>
      </c>
      <c r="F125" s="151" t="s">
        <v>55</v>
      </c>
      <c r="G125" s="151" t="s">
        <v>52</v>
      </c>
      <c r="H125" s="151" t="s">
        <v>72</v>
      </c>
      <c r="I125" s="151"/>
      <c r="J125" s="151"/>
      <c r="K125" s="151"/>
      <c r="L125" s="151"/>
      <c r="M125" s="151"/>
      <c r="N125" s="151"/>
      <c r="O125" s="162" t="s">
        <v>1005</v>
      </c>
      <c r="P125" s="151" t="s">
        <v>1127</v>
      </c>
      <c r="Q125" s="151" t="s">
        <v>1128</v>
      </c>
      <c r="R125" s="151" t="s">
        <v>1006</v>
      </c>
      <c r="S125" s="151" t="s">
        <v>790</v>
      </c>
      <c r="T125" s="151" t="s">
        <v>149</v>
      </c>
      <c r="U125" s="5"/>
      <c r="V125" s="5"/>
      <c r="W125" s="5"/>
    </row>
    <row r="126" spans="1:23" ht="135" customHeight="1" x14ac:dyDescent="0.25">
      <c r="A126" s="206">
        <v>123</v>
      </c>
      <c r="B126" s="167" t="s">
        <v>374</v>
      </c>
      <c r="C126" s="268">
        <v>42248</v>
      </c>
      <c r="D126" s="161" t="s">
        <v>255</v>
      </c>
      <c r="E126" s="161" t="s">
        <v>78</v>
      </c>
      <c r="F126" s="161" t="s">
        <v>55</v>
      </c>
      <c r="G126" s="161" t="s">
        <v>66</v>
      </c>
      <c r="H126" s="161" t="s">
        <v>67</v>
      </c>
      <c r="I126" s="269"/>
      <c r="J126" s="269"/>
      <c r="K126" s="161" t="s">
        <v>269</v>
      </c>
      <c r="L126" s="161" t="s">
        <v>268</v>
      </c>
      <c r="M126" s="161" t="s">
        <v>267</v>
      </c>
      <c r="N126" s="269" t="s">
        <v>266</v>
      </c>
      <c r="O126" s="255" t="s">
        <v>452</v>
      </c>
      <c r="P126" s="270" t="s">
        <v>265</v>
      </c>
      <c r="Q126" s="271" t="s">
        <v>451</v>
      </c>
      <c r="R126" s="270" t="s">
        <v>1129</v>
      </c>
      <c r="S126" s="269" t="s">
        <v>149</v>
      </c>
      <c r="T126" s="269" t="s">
        <v>149</v>
      </c>
      <c r="U126" s="268"/>
      <c r="V126" s="268"/>
      <c r="W126" s="268"/>
    </row>
    <row r="127" spans="1:23" ht="135" customHeight="1" x14ac:dyDescent="0.25">
      <c r="A127" s="206">
        <v>124</v>
      </c>
      <c r="B127" s="167" t="s">
        <v>1130</v>
      </c>
      <c r="C127" s="268">
        <v>45195</v>
      </c>
      <c r="D127" s="161" t="s">
        <v>370</v>
      </c>
      <c r="E127" s="161" t="s">
        <v>370</v>
      </c>
      <c r="F127" s="161" t="s">
        <v>55</v>
      </c>
      <c r="G127" s="161" t="s">
        <v>1131</v>
      </c>
      <c r="H127" s="161" t="s">
        <v>93</v>
      </c>
      <c r="I127" s="269"/>
      <c r="J127" s="269"/>
      <c r="K127" s="161"/>
      <c r="L127" s="161"/>
      <c r="M127" s="161"/>
      <c r="N127" s="269"/>
      <c r="O127" s="255"/>
      <c r="P127" s="270"/>
      <c r="Q127" s="271"/>
      <c r="R127" s="270"/>
      <c r="S127" s="269" t="s">
        <v>149</v>
      </c>
      <c r="T127" s="269" t="s">
        <v>149</v>
      </c>
      <c r="U127" s="268"/>
      <c r="V127" s="268"/>
      <c r="W127" s="268"/>
    </row>
    <row r="128" spans="1:23" ht="129.75" customHeight="1" x14ac:dyDescent="0.25">
      <c r="A128" s="206">
        <v>125</v>
      </c>
      <c r="B128" s="111" t="s">
        <v>279</v>
      </c>
      <c r="C128" s="112">
        <v>43363</v>
      </c>
      <c r="D128" s="110" t="s">
        <v>58</v>
      </c>
      <c r="E128" s="110"/>
      <c r="F128" s="110" t="s">
        <v>55</v>
      </c>
      <c r="G128" s="110" t="s">
        <v>280</v>
      </c>
      <c r="H128" s="110" t="s">
        <v>281</v>
      </c>
      <c r="I128" s="110"/>
      <c r="J128" s="110"/>
      <c r="K128" s="110"/>
      <c r="L128" s="110"/>
      <c r="M128" s="110"/>
      <c r="N128" s="110"/>
      <c r="O128" s="116"/>
      <c r="P128" s="117"/>
      <c r="Q128" s="117"/>
      <c r="R128" s="117"/>
      <c r="S128" s="110" t="s">
        <v>149</v>
      </c>
      <c r="T128" s="110" t="s">
        <v>149</v>
      </c>
      <c r="U128" s="115"/>
      <c r="V128" s="115"/>
      <c r="W128" s="115"/>
    </row>
    <row r="129" spans="1:23" ht="147.75" customHeight="1" x14ac:dyDescent="0.25">
      <c r="A129" s="206">
        <v>126</v>
      </c>
      <c r="B129" s="205" t="s">
        <v>791</v>
      </c>
      <c r="C129" s="12">
        <v>44798</v>
      </c>
      <c r="D129" s="291" t="s">
        <v>61</v>
      </c>
      <c r="E129" s="291" t="s">
        <v>54</v>
      </c>
      <c r="F129" s="291" t="s">
        <v>381</v>
      </c>
      <c r="G129" s="291" t="s">
        <v>73</v>
      </c>
      <c r="H129" s="291" t="s">
        <v>718</v>
      </c>
      <c r="I129" s="291"/>
      <c r="J129" s="291"/>
      <c r="K129" s="291"/>
      <c r="L129" s="291"/>
      <c r="M129" s="291"/>
      <c r="N129" s="291"/>
      <c r="O129" s="248" t="s">
        <v>772</v>
      </c>
      <c r="P129" s="247" t="s">
        <v>792</v>
      </c>
      <c r="Q129" s="247" t="s">
        <v>773</v>
      </c>
      <c r="R129" s="247" t="s">
        <v>283</v>
      </c>
      <c r="S129" s="291" t="s">
        <v>149</v>
      </c>
      <c r="T129" s="291" t="s">
        <v>149</v>
      </c>
      <c r="U129" s="5"/>
      <c r="V129" s="5"/>
      <c r="W129" s="5"/>
    </row>
    <row r="130" spans="1:23" ht="147.75" customHeight="1" x14ac:dyDescent="0.25">
      <c r="A130" s="206">
        <v>127</v>
      </c>
      <c r="B130" s="205" t="s">
        <v>231</v>
      </c>
      <c r="C130" s="12">
        <v>43223</v>
      </c>
      <c r="D130" s="291" t="s">
        <v>61</v>
      </c>
      <c r="E130" s="291" t="s">
        <v>83</v>
      </c>
      <c r="F130" s="291" t="s">
        <v>55</v>
      </c>
      <c r="G130" s="291" t="s">
        <v>84</v>
      </c>
      <c r="H130" s="291" t="s">
        <v>235</v>
      </c>
      <c r="I130" s="291"/>
      <c r="J130" s="291"/>
      <c r="K130" s="291"/>
      <c r="L130" s="291"/>
      <c r="M130" s="291"/>
      <c r="N130" s="291"/>
      <c r="O130" s="248" t="s">
        <v>967</v>
      </c>
      <c r="P130" s="247" t="s">
        <v>968</v>
      </c>
      <c r="Q130" s="247" t="s">
        <v>969</v>
      </c>
      <c r="R130" s="247" t="s">
        <v>970</v>
      </c>
      <c r="S130" s="291" t="s">
        <v>149</v>
      </c>
      <c r="T130" s="291" t="s">
        <v>150</v>
      </c>
      <c r="U130" s="5">
        <v>44315</v>
      </c>
      <c r="V130" s="5">
        <v>46141</v>
      </c>
      <c r="W130" s="5" t="s">
        <v>793</v>
      </c>
    </row>
    <row r="131" spans="1:23" ht="132.75" customHeight="1" x14ac:dyDescent="0.25">
      <c r="A131" s="206">
        <f>IF(ISBLANK(B131),"",COUNTA($B$4:B131))</f>
        <v>128</v>
      </c>
      <c r="B131" s="205" t="s">
        <v>39</v>
      </c>
      <c r="C131" s="12">
        <v>44805</v>
      </c>
      <c r="D131" s="291" t="s">
        <v>53</v>
      </c>
      <c r="E131" s="291" t="s">
        <v>99</v>
      </c>
      <c r="F131" s="291" t="s">
        <v>55</v>
      </c>
      <c r="G131" s="291" t="s">
        <v>794</v>
      </c>
      <c r="H131" s="291" t="s">
        <v>83</v>
      </c>
      <c r="I131" s="291" t="s">
        <v>146</v>
      </c>
      <c r="J131" s="291"/>
      <c r="K131" s="291"/>
      <c r="L131" s="291"/>
      <c r="M131" s="291"/>
      <c r="N131" s="291"/>
      <c r="O131" s="248" t="s">
        <v>795</v>
      </c>
      <c r="P131" s="247" t="s">
        <v>1132</v>
      </c>
      <c r="Q131" s="247" t="s">
        <v>169</v>
      </c>
      <c r="R131" s="247" t="s">
        <v>796</v>
      </c>
      <c r="S131" s="43" t="s">
        <v>149</v>
      </c>
      <c r="T131" s="43" t="s">
        <v>151</v>
      </c>
      <c r="U131" s="44">
        <v>44133</v>
      </c>
      <c r="V131" s="44">
        <v>45958</v>
      </c>
      <c r="W131" s="292" t="s">
        <v>789</v>
      </c>
    </row>
    <row r="132" spans="1:23" ht="132.75" customHeight="1" x14ac:dyDescent="0.25">
      <c r="A132" s="206">
        <v>129</v>
      </c>
      <c r="B132" s="205" t="s">
        <v>40</v>
      </c>
      <c r="C132" s="12">
        <v>44440</v>
      </c>
      <c r="D132" s="216" t="s">
        <v>61</v>
      </c>
      <c r="E132" s="216" t="s">
        <v>101</v>
      </c>
      <c r="F132" s="216" t="s">
        <v>55</v>
      </c>
      <c r="G132" s="216" t="s">
        <v>4</v>
      </c>
      <c r="H132" s="216" t="s">
        <v>109</v>
      </c>
      <c r="I132" s="216"/>
      <c r="J132" s="216"/>
      <c r="K132" s="216"/>
      <c r="L132" s="216"/>
      <c r="M132" s="216"/>
      <c r="N132" s="216"/>
      <c r="O132" s="218" t="s">
        <v>1020</v>
      </c>
      <c r="P132" s="219" t="s">
        <v>1019</v>
      </c>
      <c r="Q132" s="219" t="s">
        <v>874</v>
      </c>
      <c r="R132" s="219" t="s">
        <v>1021</v>
      </c>
      <c r="S132" s="43" t="s">
        <v>757</v>
      </c>
      <c r="T132" s="43" t="s">
        <v>149</v>
      </c>
      <c r="U132" s="44"/>
      <c r="V132" s="44"/>
      <c r="W132" s="44"/>
    </row>
    <row r="133" spans="1:23" ht="172.5" customHeight="1" x14ac:dyDescent="0.25">
      <c r="A133" s="206">
        <v>130</v>
      </c>
      <c r="B133" s="205" t="s">
        <v>497</v>
      </c>
      <c r="C133" s="12">
        <v>44440</v>
      </c>
      <c r="D133" s="291" t="s">
        <v>53</v>
      </c>
      <c r="E133" s="291" t="s">
        <v>498</v>
      </c>
      <c r="F133" s="291" t="s">
        <v>1176</v>
      </c>
      <c r="G133" s="291" t="s">
        <v>1177</v>
      </c>
      <c r="H133" s="291" t="s">
        <v>1178</v>
      </c>
      <c r="I133" s="291"/>
      <c r="J133" s="291"/>
      <c r="K133" s="291"/>
      <c r="L133" s="291"/>
      <c r="M133" s="291"/>
      <c r="N133" s="291"/>
      <c r="O133" s="248" t="s">
        <v>630</v>
      </c>
      <c r="P133" s="247" t="s">
        <v>1133</v>
      </c>
      <c r="Q133" s="247" t="s">
        <v>631</v>
      </c>
      <c r="R133" s="247" t="s">
        <v>632</v>
      </c>
      <c r="S133" s="43" t="s">
        <v>149</v>
      </c>
      <c r="T133" s="43" t="s">
        <v>149</v>
      </c>
      <c r="U133" s="44"/>
      <c r="V133" s="44"/>
      <c r="W133" s="44"/>
    </row>
    <row r="134" spans="1:23" s="231" customFormat="1" ht="172.5" customHeight="1" x14ac:dyDescent="0.25">
      <c r="A134" s="223">
        <v>131</v>
      </c>
      <c r="B134" s="205" t="s">
        <v>651</v>
      </c>
      <c r="C134" s="16">
        <v>44501</v>
      </c>
      <c r="D134" s="43" t="s">
        <v>224</v>
      </c>
      <c r="E134" s="43" t="s">
        <v>57</v>
      </c>
      <c r="F134" s="43" t="s">
        <v>655</v>
      </c>
      <c r="G134" s="43" t="s">
        <v>656</v>
      </c>
      <c r="H134" s="43" t="s">
        <v>654</v>
      </c>
      <c r="I134" s="43"/>
      <c r="J134" s="43"/>
      <c r="K134" s="43" t="s">
        <v>657</v>
      </c>
      <c r="L134" s="43" t="s">
        <v>57</v>
      </c>
      <c r="M134" s="43" t="s">
        <v>658</v>
      </c>
      <c r="N134" s="43" t="s">
        <v>438</v>
      </c>
      <c r="O134" s="94" t="s">
        <v>895</v>
      </c>
      <c r="P134" s="95" t="s">
        <v>894</v>
      </c>
      <c r="Q134" s="95" t="s">
        <v>631</v>
      </c>
      <c r="R134" s="95" t="s">
        <v>896</v>
      </c>
      <c r="S134" s="43" t="s">
        <v>149</v>
      </c>
      <c r="T134" s="43" t="s">
        <v>149</v>
      </c>
      <c r="U134" s="44"/>
      <c r="V134" s="44"/>
      <c r="W134" s="44"/>
    </row>
    <row r="135" spans="1:23" s="230" customFormat="1" ht="172.5" customHeight="1" x14ac:dyDescent="0.25">
      <c r="A135" s="213">
        <v>132</v>
      </c>
      <c r="B135" s="80" t="s">
        <v>651</v>
      </c>
      <c r="C135" s="75">
        <v>44805</v>
      </c>
      <c r="D135" s="76" t="s">
        <v>61</v>
      </c>
      <c r="E135" s="76" t="s">
        <v>496</v>
      </c>
      <c r="F135" s="76" t="s">
        <v>655</v>
      </c>
      <c r="G135" s="76" t="s">
        <v>656</v>
      </c>
      <c r="H135" s="76" t="s">
        <v>654</v>
      </c>
      <c r="I135" s="76"/>
      <c r="J135" s="76"/>
      <c r="K135" s="76" t="s">
        <v>657</v>
      </c>
      <c r="L135" s="76" t="s">
        <v>57</v>
      </c>
      <c r="M135" s="76" t="s">
        <v>658</v>
      </c>
      <c r="N135" s="76" t="s">
        <v>438</v>
      </c>
      <c r="O135" s="81" t="s">
        <v>652</v>
      </c>
      <c r="P135" s="82" t="s">
        <v>650</v>
      </c>
      <c r="Q135" s="82" t="s">
        <v>631</v>
      </c>
      <c r="R135" s="82" t="s">
        <v>653</v>
      </c>
      <c r="S135" s="76" t="s">
        <v>149</v>
      </c>
      <c r="T135" s="76" t="s">
        <v>149</v>
      </c>
      <c r="U135" s="78"/>
      <c r="V135" s="78"/>
      <c r="W135" s="78"/>
    </row>
    <row r="136" spans="1:23" ht="117" customHeight="1" x14ac:dyDescent="0.25">
      <c r="A136" s="206">
        <v>133</v>
      </c>
      <c r="B136" s="205" t="s">
        <v>797</v>
      </c>
      <c r="C136" s="12">
        <v>44963</v>
      </c>
      <c r="D136" s="291" t="s">
        <v>53</v>
      </c>
      <c r="E136" s="291" t="s">
        <v>54</v>
      </c>
      <c r="F136" s="291" t="s">
        <v>55</v>
      </c>
      <c r="G136" s="291" t="s">
        <v>798</v>
      </c>
      <c r="H136" s="291" t="s">
        <v>799</v>
      </c>
      <c r="I136" s="292"/>
      <c r="J136" s="291"/>
      <c r="K136" s="291"/>
      <c r="L136" s="291"/>
      <c r="M136" s="291"/>
      <c r="N136" s="291"/>
      <c r="O136" s="293" t="s">
        <v>800</v>
      </c>
      <c r="P136" s="291" t="s">
        <v>801</v>
      </c>
      <c r="Q136" s="247" t="s">
        <v>802</v>
      </c>
      <c r="R136" s="291" t="s">
        <v>283</v>
      </c>
      <c r="S136" s="291" t="s">
        <v>406</v>
      </c>
      <c r="T136" s="291" t="s">
        <v>384</v>
      </c>
      <c r="U136" s="5"/>
      <c r="V136" s="5"/>
      <c r="W136" s="292"/>
    </row>
    <row r="137" spans="1:23" ht="131.25" customHeight="1" x14ac:dyDescent="0.25">
      <c r="A137" s="206">
        <v>134</v>
      </c>
      <c r="B137" s="163" t="s">
        <v>41</v>
      </c>
      <c r="C137" s="153">
        <v>33848</v>
      </c>
      <c r="D137" s="154" t="s">
        <v>58</v>
      </c>
      <c r="E137" s="154" t="s">
        <v>175</v>
      </c>
      <c r="F137" s="151" t="s">
        <v>62</v>
      </c>
      <c r="G137" s="151" t="s">
        <v>134</v>
      </c>
      <c r="H137" s="151" t="s">
        <v>112</v>
      </c>
      <c r="I137" s="154" t="s">
        <v>147</v>
      </c>
      <c r="J137" s="151"/>
      <c r="K137" s="151"/>
      <c r="L137" s="151"/>
      <c r="M137" s="151"/>
      <c r="N137" s="151"/>
      <c r="O137" s="162" t="s">
        <v>627</v>
      </c>
      <c r="P137" s="151" t="s">
        <v>1134</v>
      </c>
      <c r="Q137" s="151" t="s">
        <v>628</v>
      </c>
      <c r="R137" s="151" t="s">
        <v>629</v>
      </c>
      <c r="S137" s="161" t="s">
        <v>149</v>
      </c>
      <c r="T137" s="161" t="s">
        <v>151</v>
      </c>
      <c r="U137" s="159">
        <v>43769</v>
      </c>
      <c r="V137" s="159">
        <v>45596</v>
      </c>
      <c r="W137" s="159" t="s">
        <v>803</v>
      </c>
    </row>
    <row r="138" spans="1:23" ht="336" customHeight="1" x14ac:dyDescent="0.25">
      <c r="A138" s="206">
        <v>135</v>
      </c>
      <c r="B138" s="158" t="s">
        <v>42</v>
      </c>
      <c r="C138" s="51">
        <v>38302</v>
      </c>
      <c r="D138" s="152" t="s">
        <v>159</v>
      </c>
      <c r="E138" s="152" t="s">
        <v>159</v>
      </c>
      <c r="F138" s="149" t="s">
        <v>55</v>
      </c>
      <c r="G138" s="149" t="s">
        <v>113</v>
      </c>
      <c r="H138" s="149" t="s">
        <v>105</v>
      </c>
      <c r="I138" s="149"/>
      <c r="J138" s="149"/>
      <c r="K138" s="149"/>
      <c r="L138" s="156"/>
      <c r="M138" s="156"/>
      <c r="N138" s="156"/>
      <c r="O138" s="156" t="s">
        <v>636</v>
      </c>
      <c r="P138" s="120" t="s">
        <v>917</v>
      </c>
      <c r="Q138" s="156" t="s">
        <v>637</v>
      </c>
      <c r="R138" s="156" t="s">
        <v>638</v>
      </c>
      <c r="S138" s="156" t="s">
        <v>149</v>
      </c>
      <c r="T138" s="93" t="s">
        <v>151</v>
      </c>
      <c r="U138" s="44">
        <v>44861</v>
      </c>
      <c r="V138" s="44">
        <v>46686</v>
      </c>
      <c r="W138" s="44" t="s">
        <v>804</v>
      </c>
    </row>
    <row r="139" spans="1:23" ht="131.25" customHeight="1" x14ac:dyDescent="0.25">
      <c r="A139" s="206">
        <v>136</v>
      </c>
      <c r="B139" s="80" t="s">
        <v>42</v>
      </c>
      <c r="C139" s="176">
        <v>42979</v>
      </c>
      <c r="D139" s="177" t="s">
        <v>58</v>
      </c>
      <c r="E139" s="177" t="s">
        <v>219</v>
      </c>
      <c r="F139" s="76" t="s">
        <v>55</v>
      </c>
      <c r="G139" s="76" t="s">
        <v>113</v>
      </c>
      <c r="H139" s="76" t="s">
        <v>105</v>
      </c>
      <c r="I139" s="76"/>
      <c r="J139" s="76"/>
      <c r="K139" s="76"/>
      <c r="L139" s="76"/>
      <c r="M139" s="76"/>
      <c r="N139" s="76"/>
      <c r="O139" s="178"/>
      <c r="P139" s="76"/>
      <c r="Q139" s="76"/>
      <c r="R139" s="76"/>
      <c r="S139" s="179" t="s">
        <v>149</v>
      </c>
      <c r="T139" s="179" t="s">
        <v>149</v>
      </c>
      <c r="U139" s="180"/>
      <c r="V139" s="180"/>
      <c r="W139" s="180"/>
    </row>
    <row r="140" spans="1:23" ht="146.44999999999999" customHeight="1" x14ac:dyDescent="0.25">
      <c r="A140" s="206">
        <v>137</v>
      </c>
      <c r="B140" s="205" t="s">
        <v>453</v>
      </c>
      <c r="C140" s="157">
        <v>44963</v>
      </c>
      <c r="D140" s="181" t="s">
        <v>61</v>
      </c>
      <c r="E140" s="181" t="s">
        <v>54</v>
      </c>
      <c r="F140" s="43" t="s">
        <v>55</v>
      </c>
      <c r="G140" s="43" t="s">
        <v>100</v>
      </c>
      <c r="H140" s="43" t="s">
        <v>217</v>
      </c>
      <c r="I140" s="43"/>
      <c r="J140" s="43"/>
      <c r="K140" s="43" t="s">
        <v>454</v>
      </c>
      <c r="L140" s="43" t="s">
        <v>456</v>
      </c>
      <c r="M140" s="43" t="s">
        <v>455</v>
      </c>
      <c r="N140" s="43" t="s">
        <v>457</v>
      </c>
      <c r="O140" s="182" t="s">
        <v>568</v>
      </c>
      <c r="P140" s="198" t="s">
        <v>805</v>
      </c>
      <c r="Q140" s="43" t="s">
        <v>569</v>
      </c>
      <c r="R140" s="43" t="s">
        <v>570</v>
      </c>
      <c r="S140" s="53" t="s">
        <v>149</v>
      </c>
      <c r="T140" s="53" t="s">
        <v>149</v>
      </c>
      <c r="U140" s="52"/>
      <c r="V140" s="52"/>
      <c r="W140" s="52"/>
    </row>
    <row r="141" spans="1:23" ht="91.5" customHeight="1" x14ac:dyDescent="0.25">
      <c r="A141" s="206">
        <v>138</v>
      </c>
      <c r="B141" s="205" t="s">
        <v>806</v>
      </c>
      <c r="C141" s="157">
        <v>44805</v>
      </c>
      <c r="D141" s="181" t="s">
        <v>61</v>
      </c>
      <c r="E141" s="181" t="s">
        <v>86</v>
      </c>
      <c r="F141" s="43" t="s">
        <v>55</v>
      </c>
      <c r="G141" s="43" t="s">
        <v>807</v>
      </c>
      <c r="H141" s="43" t="s">
        <v>86</v>
      </c>
      <c r="I141" s="43"/>
      <c r="J141" s="43"/>
      <c r="K141" s="43"/>
      <c r="L141" s="43"/>
      <c r="M141" s="43"/>
      <c r="N141" s="43"/>
      <c r="O141" s="182" t="s">
        <v>982</v>
      </c>
      <c r="P141" s="198" t="s">
        <v>983</v>
      </c>
      <c r="Q141" s="302" t="s">
        <v>984</v>
      </c>
      <c r="R141" s="43" t="s">
        <v>383</v>
      </c>
      <c r="S141" s="53" t="s">
        <v>149</v>
      </c>
      <c r="T141" s="53" t="s">
        <v>149</v>
      </c>
      <c r="U141" s="52"/>
      <c r="V141" s="52"/>
      <c r="W141" s="52"/>
    </row>
    <row r="142" spans="1:23" ht="99" customHeight="1" x14ac:dyDescent="0.25">
      <c r="A142" s="206">
        <v>139</v>
      </c>
      <c r="B142" s="205" t="s">
        <v>487</v>
      </c>
      <c r="C142" s="157">
        <v>44816</v>
      </c>
      <c r="D142" s="181" t="s">
        <v>488</v>
      </c>
      <c r="E142" s="181" t="s">
        <v>488</v>
      </c>
      <c r="F142" s="43" t="s">
        <v>55</v>
      </c>
      <c r="G142" s="43" t="s">
        <v>488</v>
      </c>
      <c r="H142" s="43" t="s">
        <v>489</v>
      </c>
      <c r="I142" s="43"/>
      <c r="J142" s="43"/>
      <c r="K142" s="43"/>
      <c r="L142" s="43"/>
      <c r="M142" s="43"/>
      <c r="N142" s="43"/>
      <c r="O142" s="182" t="s">
        <v>1031</v>
      </c>
      <c r="P142" s="198" t="s">
        <v>1030</v>
      </c>
      <c r="Q142" s="43" t="s">
        <v>1032</v>
      </c>
      <c r="R142" s="43" t="s">
        <v>1033</v>
      </c>
      <c r="S142" s="53" t="s">
        <v>149</v>
      </c>
      <c r="T142" s="53" t="s">
        <v>150</v>
      </c>
      <c r="U142" s="52">
        <v>43811</v>
      </c>
      <c r="V142" s="52">
        <v>45637</v>
      </c>
      <c r="W142" s="52" t="s">
        <v>787</v>
      </c>
    </row>
    <row r="143" spans="1:23" ht="87" customHeight="1" x14ac:dyDescent="0.25">
      <c r="A143" s="213">
        <v>140</v>
      </c>
      <c r="B143" s="80" t="s">
        <v>487</v>
      </c>
      <c r="C143" s="176">
        <v>44835</v>
      </c>
      <c r="D143" s="177" t="s">
        <v>61</v>
      </c>
      <c r="E143" s="177" t="s">
        <v>496</v>
      </c>
      <c r="F143" s="76" t="s">
        <v>55</v>
      </c>
      <c r="G143" s="76" t="s">
        <v>488</v>
      </c>
      <c r="H143" s="76" t="s">
        <v>489</v>
      </c>
      <c r="I143" s="76"/>
      <c r="J143" s="76"/>
      <c r="K143" s="76" t="s">
        <v>490</v>
      </c>
      <c r="L143" s="76" t="s">
        <v>84</v>
      </c>
      <c r="M143" s="76" t="s">
        <v>491</v>
      </c>
      <c r="N143" s="76" t="s">
        <v>457</v>
      </c>
      <c r="O143" s="178" t="s">
        <v>492</v>
      </c>
      <c r="P143" s="222" t="s">
        <v>493</v>
      </c>
      <c r="Q143" s="76">
        <v>3</v>
      </c>
      <c r="R143" s="76" t="s">
        <v>495</v>
      </c>
      <c r="S143" s="179" t="s">
        <v>149</v>
      </c>
      <c r="T143" s="179" t="s">
        <v>149</v>
      </c>
      <c r="U143" s="180"/>
      <c r="V143" s="180"/>
      <c r="W143" s="180"/>
    </row>
    <row r="144" spans="1:23" ht="111.6" customHeight="1" x14ac:dyDescent="0.25">
      <c r="A144" s="213">
        <v>141</v>
      </c>
      <c r="B144" s="80" t="s">
        <v>487</v>
      </c>
      <c r="C144" s="176">
        <v>44866</v>
      </c>
      <c r="D144" s="177" t="s">
        <v>156</v>
      </c>
      <c r="E144" s="177"/>
      <c r="F144" s="76" t="s">
        <v>55</v>
      </c>
      <c r="G144" s="76" t="s">
        <v>488</v>
      </c>
      <c r="H144" s="76" t="s">
        <v>489</v>
      </c>
      <c r="I144" s="76"/>
      <c r="J144" s="76"/>
      <c r="K144" s="76" t="s">
        <v>808</v>
      </c>
      <c r="L144" s="76" t="s">
        <v>501</v>
      </c>
      <c r="M144" s="76" t="s">
        <v>809</v>
      </c>
      <c r="N144" s="76" t="s">
        <v>438</v>
      </c>
      <c r="O144" s="178" t="s">
        <v>492</v>
      </c>
      <c r="P144" s="222" t="s">
        <v>493</v>
      </c>
      <c r="Q144" s="76" t="s">
        <v>494</v>
      </c>
      <c r="R144" s="76" t="s">
        <v>495</v>
      </c>
      <c r="S144" s="179" t="s">
        <v>149</v>
      </c>
      <c r="T144" s="179" t="s">
        <v>149</v>
      </c>
      <c r="U144" s="180"/>
      <c r="V144" s="180"/>
      <c r="W144" s="180"/>
    </row>
    <row r="145" spans="1:23" ht="188.45" customHeight="1" x14ac:dyDescent="0.25">
      <c r="A145" s="206">
        <v>142</v>
      </c>
      <c r="B145" s="163" t="s">
        <v>318</v>
      </c>
      <c r="C145" s="38">
        <v>43724</v>
      </c>
      <c r="D145" s="37" t="s">
        <v>53</v>
      </c>
      <c r="E145" s="37" t="s">
        <v>218</v>
      </c>
      <c r="F145" s="46" t="s">
        <v>55</v>
      </c>
      <c r="G145" s="37" t="s">
        <v>207</v>
      </c>
      <c r="H145" s="37" t="s">
        <v>319</v>
      </c>
      <c r="I145" s="37"/>
      <c r="J145" s="37"/>
      <c r="K145" s="37"/>
      <c r="L145" s="37"/>
      <c r="M145" s="37"/>
      <c r="N145" s="37"/>
      <c r="O145" s="50" t="s">
        <v>971</v>
      </c>
      <c r="P145" s="46" t="s">
        <v>972</v>
      </c>
      <c r="Q145" s="39" t="s">
        <v>973</v>
      </c>
      <c r="R145" s="37" t="s">
        <v>974</v>
      </c>
      <c r="S145" s="264" t="s">
        <v>149</v>
      </c>
      <c r="T145" s="264" t="s">
        <v>150</v>
      </c>
      <c r="U145" s="264">
        <v>44651</v>
      </c>
      <c r="V145" s="264">
        <v>46477</v>
      </c>
      <c r="W145" s="264" t="s">
        <v>810</v>
      </c>
    </row>
    <row r="146" spans="1:23" ht="87.95" customHeight="1" x14ac:dyDescent="0.25">
      <c r="A146" s="206">
        <v>143</v>
      </c>
      <c r="B146" s="205" t="s">
        <v>811</v>
      </c>
      <c r="C146" s="16">
        <v>45171</v>
      </c>
      <c r="D146" s="43" t="s">
        <v>53</v>
      </c>
      <c r="E146" s="43" t="s">
        <v>812</v>
      </c>
      <c r="F146" s="43" t="s">
        <v>55</v>
      </c>
      <c r="G146" s="43" t="s">
        <v>813</v>
      </c>
      <c r="H146" s="43" t="s">
        <v>101</v>
      </c>
      <c r="I146" s="8"/>
      <c r="J146" s="43"/>
      <c r="K146" s="43"/>
      <c r="L146" s="43"/>
      <c r="M146" s="43"/>
      <c r="N146" s="43"/>
      <c r="O146" s="93"/>
      <c r="P146" s="43"/>
      <c r="Q146" s="95"/>
      <c r="R146" s="43"/>
      <c r="S146" s="43" t="s">
        <v>149</v>
      </c>
      <c r="T146" s="43" t="s">
        <v>149</v>
      </c>
      <c r="U146" s="44"/>
      <c r="V146" s="44"/>
      <c r="W146" s="44"/>
    </row>
    <row r="147" spans="1:23" ht="251.1" customHeight="1" x14ac:dyDescent="0.25">
      <c r="A147" s="206">
        <v>144</v>
      </c>
      <c r="B147" s="191" t="s">
        <v>43</v>
      </c>
      <c r="C147" s="12">
        <v>44805</v>
      </c>
      <c r="D147" s="291" t="s">
        <v>53</v>
      </c>
      <c r="E147" s="291" t="s">
        <v>54</v>
      </c>
      <c r="F147" s="291" t="s">
        <v>55</v>
      </c>
      <c r="G147" s="291" t="s">
        <v>52</v>
      </c>
      <c r="H147" s="291" t="s">
        <v>814</v>
      </c>
      <c r="I147" s="292"/>
      <c r="J147" s="291"/>
      <c r="K147" s="291"/>
      <c r="L147" s="291"/>
      <c r="M147" s="291"/>
      <c r="N147" s="291"/>
      <c r="O147" s="293" t="s">
        <v>815</v>
      </c>
      <c r="P147" s="130" t="s">
        <v>816</v>
      </c>
      <c r="Q147" s="291" t="s">
        <v>817</v>
      </c>
      <c r="R147" s="291" t="s">
        <v>818</v>
      </c>
      <c r="S147" s="291" t="s">
        <v>149</v>
      </c>
      <c r="T147" s="43" t="s">
        <v>151</v>
      </c>
      <c r="U147" s="44">
        <v>44987</v>
      </c>
      <c r="V147" s="44">
        <v>46813</v>
      </c>
      <c r="W147" s="8" t="s">
        <v>880</v>
      </c>
    </row>
    <row r="148" spans="1:23" s="231" customFormat="1" ht="84.75" customHeight="1" x14ac:dyDescent="0.25">
      <c r="A148" s="223">
        <v>145</v>
      </c>
      <c r="B148" s="111" t="s">
        <v>537</v>
      </c>
      <c r="C148" s="112">
        <v>44806</v>
      </c>
      <c r="D148" s="110" t="s">
        <v>58</v>
      </c>
      <c r="E148" s="110" t="s">
        <v>538</v>
      </c>
      <c r="F148" s="110" t="s">
        <v>55</v>
      </c>
      <c r="G148" s="110" t="s">
        <v>207</v>
      </c>
      <c r="H148" s="110" t="s">
        <v>539</v>
      </c>
      <c r="I148" s="114"/>
      <c r="J148" s="110"/>
      <c r="K148" s="110"/>
      <c r="L148" s="110"/>
      <c r="M148" s="110"/>
      <c r="N148" s="110"/>
      <c r="O148" s="113"/>
      <c r="P148" s="294"/>
      <c r="Q148" s="110"/>
      <c r="R148" s="110"/>
      <c r="S148" s="110" t="s">
        <v>149</v>
      </c>
      <c r="T148" s="110" t="s">
        <v>149</v>
      </c>
      <c r="U148" s="115"/>
      <c r="V148" s="115"/>
      <c r="W148" s="115"/>
    </row>
    <row r="149" spans="1:23" s="231" customFormat="1" ht="63.75" customHeight="1" x14ac:dyDescent="0.25">
      <c r="A149" s="223">
        <f>IF(ISBLANK(B149),"",COUNTA($B$4:B149))</f>
        <v>146</v>
      </c>
      <c r="B149" s="80" t="s">
        <v>44</v>
      </c>
      <c r="C149" s="75">
        <v>44805</v>
      </c>
      <c r="D149" s="76" t="s">
        <v>156</v>
      </c>
      <c r="E149" s="76"/>
      <c r="F149" s="76" t="s">
        <v>55</v>
      </c>
      <c r="G149" s="76" t="s">
        <v>819</v>
      </c>
      <c r="H149" s="76" t="s">
        <v>820</v>
      </c>
      <c r="I149" s="77"/>
      <c r="J149" s="76"/>
      <c r="K149" s="76"/>
      <c r="L149" s="76"/>
      <c r="M149" s="76"/>
      <c r="N149" s="76"/>
      <c r="O149" s="92"/>
      <c r="P149" s="295"/>
      <c r="Q149" s="76"/>
      <c r="R149" s="76"/>
      <c r="S149" s="76" t="s">
        <v>149</v>
      </c>
      <c r="T149" s="76" t="s">
        <v>149</v>
      </c>
      <c r="U149" s="78"/>
      <c r="V149" s="78"/>
      <c r="W149" s="77"/>
    </row>
    <row r="150" spans="1:23" s="231" customFormat="1" ht="95.25" customHeight="1" x14ac:dyDescent="0.25">
      <c r="A150" s="223">
        <v>147</v>
      </c>
      <c r="B150" s="205" t="s">
        <v>44</v>
      </c>
      <c r="C150" s="16">
        <v>44805</v>
      </c>
      <c r="D150" s="43" t="s">
        <v>56</v>
      </c>
      <c r="E150" s="43"/>
      <c r="F150" s="43" t="s">
        <v>55</v>
      </c>
      <c r="G150" s="43" t="s">
        <v>819</v>
      </c>
      <c r="H150" s="43" t="s">
        <v>820</v>
      </c>
      <c r="I150" s="8"/>
      <c r="J150" s="43"/>
      <c r="K150" s="43"/>
      <c r="L150" s="43"/>
      <c r="M150" s="43"/>
      <c r="N150" s="43"/>
      <c r="O150" s="93"/>
      <c r="P150" s="296"/>
      <c r="Q150" s="43"/>
      <c r="R150" s="43"/>
      <c r="S150" s="43" t="s">
        <v>149</v>
      </c>
      <c r="T150" s="43" t="s">
        <v>149</v>
      </c>
      <c r="U150" s="44"/>
      <c r="V150" s="44"/>
      <c r="W150" s="8"/>
    </row>
    <row r="151" spans="1:23" ht="177" customHeight="1" x14ac:dyDescent="0.25">
      <c r="A151" s="206">
        <v>148</v>
      </c>
      <c r="B151" s="205" t="s">
        <v>301</v>
      </c>
      <c r="C151" s="12">
        <v>43703</v>
      </c>
      <c r="D151" s="236" t="s">
        <v>53</v>
      </c>
      <c r="E151" s="236" t="s">
        <v>54</v>
      </c>
      <c r="F151" s="236" t="s">
        <v>55</v>
      </c>
      <c r="G151" s="236" t="s">
        <v>302</v>
      </c>
      <c r="H151" s="236" t="s">
        <v>303</v>
      </c>
      <c r="I151" s="236"/>
      <c r="J151" s="236"/>
      <c r="K151" s="236"/>
      <c r="L151" s="236"/>
      <c r="M151" s="236"/>
      <c r="N151" s="236"/>
      <c r="O151" s="237" t="s">
        <v>571</v>
      </c>
      <c r="P151" s="250" t="s">
        <v>821</v>
      </c>
      <c r="Q151" s="236" t="s">
        <v>572</v>
      </c>
      <c r="R151" s="236" t="s">
        <v>573</v>
      </c>
      <c r="S151" s="236" t="s">
        <v>609</v>
      </c>
      <c r="T151" s="236" t="s">
        <v>149</v>
      </c>
      <c r="U151" s="5"/>
      <c r="V151" s="5"/>
      <c r="W151" s="5"/>
    </row>
    <row r="152" spans="1:23" s="231" customFormat="1" ht="51" customHeight="1" x14ac:dyDescent="0.25">
      <c r="A152" s="223">
        <v>149</v>
      </c>
      <c r="B152" s="205" t="s">
        <v>1135</v>
      </c>
      <c r="C152" s="16">
        <v>45166</v>
      </c>
      <c r="D152" s="43" t="s">
        <v>53</v>
      </c>
      <c r="E152" s="43" t="s">
        <v>223</v>
      </c>
      <c r="F152" s="43" t="s">
        <v>55</v>
      </c>
      <c r="G152" s="43" t="s">
        <v>207</v>
      </c>
      <c r="H152" s="43" t="s">
        <v>136</v>
      </c>
      <c r="I152" s="43"/>
      <c r="J152" s="43"/>
      <c r="K152" s="43"/>
      <c r="L152" s="43"/>
      <c r="M152" s="43"/>
      <c r="N152" s="43"/>
      <c r="O152" s="93"/>
      <c r="P152" s="43"/>
      <c r="Q152" s="43"/>
      <c r="R152" s="43"/>
      <c r="S152" s="43" t="s">
        <v>149</v>
      </c>
      <c r="T152" s="43" t="s">
        <v>149</v>
      </c>
      <c r="U152" s="44"/>
      <c r="V152" s="44"/>
      <c r="W152" s="44"/>
    </row>
    <row r="153" spans="1:23" s="231" customFormat="1" ht="51" customHeight="1" x14ac:dyDescent="0.25">
      <c r="A153" s="315">
        <v>150</v>
      </c>
      <c r="B153" s="111" t="s">
        <v>532</v>
      </c>
      <c r="C153" s="112">
        <v>44470</v>
      </c>
      <c r="D153" s="110" t="s">
        <v>53</v>
      </c>
      <c r="E153" s="110" t="s">
        <v>223</v>
      </c>
      <c r="F153" s="110" t="s">
        <v>55</v>
      </c>
      <c r="G153" s="110" t="s">
        <v>321</v>
      </c>
      <c r="H153" s="110" t="s">
        <v>223</v>
      </c>
      <c r="I153" s="110"/>
      <c r="J153" s="110"/>
      <c r="K153" s="110"/>
      <c r="L153" s="110"/>
      <c r="M153" s="110"/>
      <c r="N153" s="110"/>
      <c r="O153" s="113"/>
      <c r="P153" s="110"/>
      <c r="Q153" s="110"/>
      <c r="R153" s="110"/>
      <c r="S153" s="110" t="s">
        <v>149</v>
      </c>
      <c r="T153" s="110" t="s">
        <v>149</v>
      </c>
      <c r="U153" s="115"/>
      <c r="V153" s="115"/>
      <c r="W153" s="115"/>
    </row>
    <row r="154" spans="1:23" s="231" customFormat="1" ht="73.5" customHeight="1" x14ac:dyDescent="0.25">
      <c r="A154" s="223">
        <v>151</v>
      </c>
      <c r="B154" s="205" t="s">
        <v>1136</v>
      </c>
      <c r="C154" s="16">
        <v>45170</v>
      </c>
      <c r="D154" s="43" t="s">
        <v>61</v>
      </c>
      <c r="E154" s="43" t="s">
        <v>1137</v>
      </c>
      <c r="F154" s="43" t="s">
        <v>55</v>
      </c>
      <c r="G154" s="43" t="s">
        <v>641</v>
      </c>
      <c r="H154" s="43" t="s">
        <v>1138</v>
      </c>
      <c r="I154" s="43"/>
      <c r="J154" s="43"/>
      <c r="K154" s="44"/>
      <c r="L154" s="43"/>
      <c r="M154" s="43"/>
      <c r="N154" s="43"/>
      <c r="O154" s="93"/>
      <c r="P154" s="43"/>
      <c r="Q154" s="43"/>
      <c r="R154" s="43"/>
      <c r="S154" s="43" t="s">
        <v>149</v>
      </c>
      <c r="T154" s="43" t="s">
        <v>150</v>
      </c>
      <c r="U154" s="44">
        <v>45035</v>
      </c>
      <c r="V154" s="44">
        <v>46861</v>
      </c>
      <c r="W154" s="44" t="s">
        <v>1139</v>
      </c>
    </row>
    <row r="155" spans="1:23" s="231" customFormat="1" ht="73.5" customHeight="1" x14ac:dyDescent="0.25">
      <c r="A155" s="223">
        <v>152</v>
      </c>
      <c r="B155" s="205" t="s">
        <v>822</v>
      </c>
      <c r="C155" s="16">
        <v>45173</v>
      </c>
      <c r="D155" s="43" t="s">
        <v>58</v>
      </c>
      <c r="E155" s="43" t="s">
        <v>828</v>
      </c>
      <c r="F155" s="43" t="s">
        <v>55</v>
      </c>
      <c r="G155" s="43" t="s">
        <v>321</v>
      </c>
      <c r="H155" s="43" t="s">
        <v>223</v>
      </c>
      <c r="I155" s="43"/>
      <c r="J155" s="43"/>
      <c r="K155" s="44">
        <v>44576</v>
      </c>
      <c r="L155" s="43" t="s">
        <v>825</v>
      </c>
      <c r="M155" s="43" t="s">
        <v>826</v>
      </c>
      <c r="N155" s="43"/>
      <c r="O155" s="93"/>
      <c r="P155" s="43"/>
      <c r="Q155" s="43"/>
      <c r="R155" s="43"/>
      <c r="S155" s="43" t="s">
        <v>149</v>
      </c>
      <c r="T155" s="43" t="s">
        <v>149</v>
      </c>
      <c r="U155" s="44"/>
      <c r="V155" s="44"/>
      <c r="W155" s="44"/>
    </row>
    <row r="156" spans="1:23" ht="95.25" customHeight="1" x14ac:dyDescent="0.25">
      <c r="A156" s="206">
        <v>153</v>
      </c>
      <c r="B156" s="111" t="s">
        <v>1140</v>
      </c>
      <c r="C156" s="112">
        <v>45183</v>
      </c>
      <c r="D156" s="110" t="s">
        <v>53</v>
      </c>
      <c r="E156" s="110" t="s">
        <v>517</v>
      </c>
      <c r="F156" s="110" t="s">
        <v>55</v>
      </c>
      <c r="G156" s="110" t="s">
        <v>273</v>
      </c>
      <c r="H156" s="110" t="s">
        <v>101</v>
      </c>
      <c r="I156" s="110"/>
      <c r="J156" s="110"/>
      <c r="K156" s="110"/>
      <c r="L156" s="110"/>
      <c r="M156" s="110"/>
      <c r="N156" s="110"/>
      <c r="O156" s="113"/>
      <c r="P156" s="110"/>
      <c r="Q156" s="110"/>
      <c r="R156" s="110"/>
      <c r="S156" s="110" t="s">
        <v>149</v>
      </c>
      <c r="T156" s="316" t="s">
        <v>149</v>
      </c>
      <c r="U156" s="115"/>
      <c r="V156" s="115"/>
      <c r="W156" s="115"/>
    </row>
    <row r="157" spans="1:23" ht="143.1" customHeight="1" x14ac:dyDescent="0.25">
      <c r="A157" s="206">
        <v>154</v>
      </c>
      <c r="B157" s="175" t="s">
        <v>164</v>
      </c>
      <c r="C157" s="12">
        <v>42264</v>
      </c>
      <c r="D157" s="1" t="s">
        <v>53</v>
      </c>
      <c r="E157" s="1" t="s">
        <v>5</v>
      </c>
      <c r="F157" s="45" t="s">
        <v>55</v>
      </c>
      <c r="G157" s="1" t="s">
        <v>824</v>
      </c>
      <c r="H157" s="1" t="s">
        <v>823</v>
      </c>
      <c r="I157" s="1"/>
      <c r="J157" s="24"/>
      <c r="K157" s="24"/>
      <c r="L157" s="24"/>
      <c r="M157" s="24"/>
      <c r="N157" s="1"/>
      <c r="O157" s="9" t="s">
        <v>1141</v>
      </c>
      <c r="P157" s="1" t="s">
        <v>1144</v>
      </c>
      <c r="Q157" s="1" t="s">
        <v>1142</v>
      </c>
      <c r="R157" s="1" t="s">
        <v>1143</v>
      </c>
      <c r="S157" s="56" t="s">
        <v>458</v>
      </c>
      <c r="T157" s="1" t="s">
        <v>459</v>
      </c>
      <c r="U157" s="5">
        <v>43916</v>
      </c>
      <c r="V157" s="5">
        <v>45741</v>
      </c>
      <c r="W157" s="5" t="s">
        <v>827</v>
      </c>
    </row>
    <row r="158" spans="1:23" ht="130.5" customHeight="1" x14ac:dyDescent="0.25">
      <c r="A158" s="206">
        <v>155</v>
      </c>
      <c r="B158" s="83" t="s">
        <v>320</v>
      </c>
      <c r="C158" s="85">
        <v>40808</v>
      </c>
      <c r="D158" s="84" t="s">
        <v>61</v>
      </c>
      <c r="E158" s="84" t="s">
        <v>54</v>
      </c>
      <c r="F158" s="84" t="s">
        <v>55</v>
      </c>
      <c r="G158" s="84" t="s">
        <v>207</v>
      </c>
      <c r="H158" s="84" t="s">
        <v>319</v>
      </c>
      <c r="I158" s="84"/>
      <c r="J158" s="84"/>
      <c r="K158" s="84"/>
      <c r="L158" s="84"/>
      <c r="M158" s="84"/>
      <c r="N158" s="84"/>
      <c r="O158" s="124" t="s">
        <v>385</v>
      </c>
      <c r="P158" s="84" t="s">
        <v>829</v>
      </c>
      <c r="Q158" s="84" t="s">
        <v>386</v>
      </c>
      <c r="R158" s="84" t="s">
        <v>387</v>
      </c>
      <c r="S158" s="84" t="s">
        <v>460</v>
      </c>
      <c r="T158" s="210" t="s">
        <v>150</v>
      </c>
      <c r="U158" s="87">
        <v>44315</v>
      </c>
      <c r="V158" s="87">
        <v>46141</v>
      </c>
      <c r="W158" s="87" t="s">
        <v>793</v>
      </c>
    </row>
    <row r="159" spans="1:23" ht="130.5" customHeight="1" x14ac:dyDescent="0.25">
      <c r="A159" s="206">
        <v>156</v>
      </c>
      <c r="B159" s="317" t="s">
        <v>1145</v>
      </c>
      <c r="C159" s="112">
        <v>45170</v>
      </c>
      <c r="D159" s="110" t="s">
        <v>61</v>
      </c>
      <c r="E159" s="110" t="s">
        <v>517</v>
      </c>
      <c r="F159" s="110" t="s">
        <v>55</v>
      </c>
      <c r="G159" s="110" t="s">
        <v>1146</v>
      </c>
      <c r="H159" s="110" t="s">
        <v>101</v>
      </c>
      <c r="I159" s="110"/>
      <c r="J159" s="110"/>
      <c r="K159" s="110"/>
      <c r="L159" s="110"/>
      <c r="M159" s="110"/>
      <c r="N159" s="110"/>
      <c r="O159" s="113"/>
      <c r="P159" s="110"/>
      <c r="Q159" s="110"/>
      <c r="R159" s="110"/>
      <c r="S159" s="110" t="s">
        <v>149</v>
      </c>
      <c r="T159" s="316" t="s">
        <v>149</v>
      </c>
      <c r="U159" s="115"/>
      <c r="V159" s="115"/>
      <c r="W159" s="115"/>
    </row>
    <row r="160" spans="1:23" ht="145.5" customHeight="1" x14ac:dyDescent="0.25">
      <c r="A160" s="206">
        <v>157</v>
      </c>
      <c r="B160" s="168" t="s">
        <v>1147</v>
      </c>
      <c r="C160" s="12">
        <v>45187</v>
      </c>
      <c r="D160" s="291" t="s">
        <v>61</v>
      </c>
      <c r="E160" s="291" t="s">
        <v>1148</v>
      </c>
      <c r="F160" s="291" t="s">
        <v>1149</v>
      </c>
      <c r="G160" s="291" t="s">
        <v>1150</v>
      </c>
      <c r="H160" s="291" t="s">
        <v>1151</v>
      </c>
      <c r="I160" s="291"/>
      <c r="J160" s="291"/>
      <c r="K160" s="291"/>
      <c r="L160" s="291"/>
      <c r="M160" s="291"/>
      <c r="N160" s="291"/>
      <c r="O160" s="293"/>
      <c r="P160" s="291"/>
      <c r="Q160" s="291"/>
      <c r="R160" s="291"/>
      <c r="S160" s="291" t="s">
        <v>149</v>
      </c>
      <c r="T160" s="291" t="s">
        <v>150</v>
      </c>
      <c r="U160" s="5">
        <v>44889</v>
      </c>
      <c r="V160" s="5">
        <v>46714</v>
      </c>
      <c r="W160" s="291" t="s">
        <v>940</v>
      </c>
    </row>
    <row r="161" spans="1:23" ht="145.5" customHeight="1" x14ac:dyDescent="0.25">
      <c r="A161" s="206">
        <v>158</v>
      </c>
      <c r="B161" s="100" t="s">
        <v>1147</v>
      </c>
      <c r="C161" s="75">
        <v>45187</v>
      </c>
      <c r="D161" s="76" t="s">
        <v>58</v>
      </c>
      <c r="E161" s="76" t="s">
        <v>1148</v>
      </c>
      <c r="F161" s="76" t="s">
        <v>1149</v>
      </c>
      <c r="G161" s="76" t="s">
        <v>1150</v>
      </c>
      <c r="H161" s="76" t="s">
        <v>1151</v>
      </c>
      <c r="I161" s="76"/>
      <c r="J161" s="76"/>
      <c r="K161" s="76"/>
      <c r="L161" s="76"/>
      <c r="M161" s="76"/>
      <c r="N161" s="76"/>
      <c r="O161" s="92"/>
      <c r="P161" s="76"/>
      <c r="Q161" s="76"/>
      <c r="R161" s="76"/>
      <c r="S161" s="76" t="s">
        <v>149</v>
      </c>
      <c r="T161" s="76" t="s">
        <v>149</v>
      </c>
      <c r="U161" s="78"/>
      <c r="V161" s="78"/>
      <c r="W161" s="76"/>
    </row>
    <row r="162" spans="1:23" ht="145.5" customHeight="1" x14ac:dyDescent="0.25">
      <c r="A162" s="206">
        <v>159</v>
      </c>
      <c r="B162" s="168" t="s">
        <v>45</v>
      </c>
      <c r="C162" s="12">
        <v>44221</v>
      </c>
      <c r="D162" s="291" t="s">
        <v>61</v>
      </c>
      <c r="E162" s="291" t="s">
        <v>54</v>
      </c>
      <c r="F162" s="291" t="s">
        <v>55</v>
      </c>
      <c r="G162" s="291" t="s">
        <v>73</v>
      </c>
      <c r="H162" s="291" t="s">
        <v>401</v>
      </c>
      <c r="I162" s="291"/>
      <c r="J162" s="291"/>
      <c r="K162" s="291"/>
      <c r="L162" s="291"/>
      <c r="M162" s="291"/>
      <c r="N162" s="291"/>
      <c r="O162" s="293" t="s">
        <v>574</v>
      </c>
      <c r="P162" s="291" t="s">
        <v>1152</v>
      </c>
      <c r="Q162" s="291" t="s">
        <v>575</v>
      </c>
      <c r="R162" s="291" t="s">
        <v>576</v>
      </c>
      <c r="S162" s="291" t="s">
        <v>149</v>
      </c>
      <c r="T162" s="291" t="s">
        <v>149</v>
      </c>
      <c r="U162" s="291"/>
      <c r="V162" s="291"/>
      <c r="W162" s="291"/>
    </row>
    <row r="163" spans="1:23" ht="145.5" customHeight="1" x14ac:dyDescent="0.25">
      <c r="A163" s="206">
        <v>160</v>
      </c>
      <c r="B163" s="167" t="s">
        <v>1153</v>
      </c>
      <c r="C163" s="12">
        <v>44075</v>
      </c>
      <c r="D163" s="291" t="s">
        <v>53</v>
      </c>
      <c r="E163" s="291" t="s">
        <v>86</v>
      </c>
      <c r="F163" s="263" t="s">
        <v>333</v>
      </c>
      <c r="G163" s="263" t="s">
        <v>871</v>
      </c>
      <c r="H163" s="263" t="s">
        <v>136</v>
      </c>
      <c r="I163" s="292"/>
      <c r="J163" s="291"/>
      <c r="K163" s="291"/>
      <c r="L163" s="291"/>
      <c r="M163" s="291"/>
      <c r="N163" s="291"/>
      <c r="O163" s="260"/>
      <c r="P163" s="263"/>
      <c r="Q163" s="259"/>
      <c r="R163" s="259"/>
      <c r="S163" s="7" t="s">
        <v>149</v>
      </c>
      <c r="T163" s="7" t="s">
        <v>149</v>
      </c>
      <c r="U163" s="5"/>
      <c r="V163" s="5"/>
      <c r="W163" s="5"/>
    </row>
    <row r="164" spans="1:23" ht="79.5" customHeight="1" x14ac:dyDescent="0.25">
      <c r="A164" s="206">
        <v>161</v>
      </c>
      <c r="B164" s="111" t="s">
        <v>345</v>
      </c>
      <c r="C164" s="112">
        <v>43745</v>
      </c>
      <c r="D164" s="110" t="s">
        <v>53</v>
      </c>
      <c r="E164" s="110" t="s">
        <v>323</v>
      </c>
      <c r="F164" s="110" t="s">
        <v>55</v>
      </c>
      <c r="G164" s="110" t="s">
        <v>347</v>
      </c>
      <c r="H164" s="110" t="s">
        <v>346</v>
      </c>
      <c r="I164" s="110"/>
      <c r="J164" s="110" t="s">
        <v>348</v>
      </c>
      <c r="K164" s="110"/>
      <c r="L164" s="110"/>
      <c r="M164" s="110"/>
      <c r="N164" s="110"/>
      <c r="O164" s="113" t="s">
        <v>461</v>
      </c>
      <c r="P164" s="110" t="s">
        <v>408</v>
      </c>
      <c r="Q164" s="110" t="s">
        <v>350</v>
      </c>
      <c r="R164" s="110" t="s">
        <v>383</v>
      </c>
      <c r="S164" s="110" t="s">
        <v>608</v>
      </c>
      <c r="T164" s="110" t="s">
        <v>149</v>
      </c>
      <c r="U164" s="115"/>
      <c r="V164" s="115"/>
      <c r="W164" s="115"/>
    </row>
    <row r="165" spans="1:23" ht="165.75" customHeight="1" x14ac:dyDescent="0.25">
      <c r="A165" s="206">
        <f>IF(ISBLANK(B165),"",COUNTA($B$4:B165))</f>
        <v>162</v>
      </c>
      <c r="B165" s="205" t="s">
        <v>46</v>
      </c>
      <c r="C165" s="16">
        <v>44805</v>
      </c>
      <c r="D165" s="291" t="s">
        <v>53</v>
      </c>
      <c r="E165" s="291" t="s">
        <v>75</v>
      </c>
      <c r="F165" s="291" t="s">
        <v>55</v>
      </c>
      <c r="G165" s="291" t="s">
        <v>830</v>
      </c>
      <c r="H165" s="291" t="s">
        <v>86</v>
      </c>
      <c r="I165" s="291"/>
      <c r="J165" s="291"/>
      <c r="K165" s="291"/>
      <c r="L165" s="291"/>
      <c r="M165" s="291"/>
      <c r="N165" s="291"/>
      <c r="O165" s="293" t="s">
        <v>955</v>
      </c>
      <c r="P165" s="291" t="s">
        <v>1154</v>
      </c>
      <c r="Q165" s="291" t="s">
        <v>831</v>
      </c>
      <c r="R165" s="291" t="s">
        <v>832</v>
      </c>
      <c r="S165" s="43" t="s">
        <v>833</v>
      </c>
      <c r="T165" s="43" t="s">
        <v>149</v>
      </c>
      <c r="U165" s="44"/>
      <c r="V165" s="44"/>
      <c r="W165" s="292"/>
    </row>
    <row r="166" spans="1:23" ht="161.25" customHeight="1" x14ac:dyDescent="0.25">
      <c r="A166" s="206">
        <v>163</v>
      </c>
      <c r="B166" s="175" t="s">
        <v>47</v>
      </c>
      <c r="C166" s="12">
        <v>38597</v>
      </c>
      <c r="D166" s="166" t="s">
        <v>53</v>
      </c>
      <c r="E166" s="166" t="s">
        <v>74</v>
      </c>
      <c r="F166" s="166" t="s">
        <v>55</v>
      </c>
      <c r="G166" s="166" t="s">
        <v>116</v>
      </c>
      <c r="H166" s="166" t="s">
        <v>115</v>
      </c>
      <c r="I166" s="174" t="s">
        <v>139</v>
      </c>
      <c r="J166" s="166"/>
      <c r="K166" s="166"/>
      <c r="L166" s="166"/>
      <c r="M166" s="166"/>
      <c r="N166" s="166"/>
      <c r="O166" s="173" t="s">
        <v>375</v>
      </c>
      <c r="P166" s="166" t="s">
        <v>834</v>
      </c>
      <c r="Q166" s="166" t="s">
        <v>377</v>
      </c>
      <c r="R166" s="166" t="s">
        <v>376</v>
      </c>
      <c r="S166" s="43" t="s">
        <v>149</v>
      </c>
      <c r="T166" s="43" t="s">
        <v>151</v>
      </c>
      <c r="U166" s="44">
        <v>44133</v>
      </c>
      <c r="V166" s="44">
        <v>45958</v>
      </c>
      <c r="W166" s="44" t="s">
        <v>789</v>
      </c>
    </row>
    <row r="167" spans="1:23" ht="116.45" customHeight="1" x14ac:dyDescent="0.25">
      <c r="A167" s="206">
        <v>164</v>
      </c>
      <c r="B167" s="205" t="s">
        <v>514</v>
      </c>
      <c r="C167" s="12">
        <v>44462</v>
      </c>
      <c r="D167" s="224" t="s">
        <v>53</v>
      </c>
      <c r="E167" s="224" t="s">
        <v>515</v>
      </c>
      <c r="F167" s="224" t="s">
        <v>55</v>
      </c>
      <c r="G167" s="224" t="s">
        <v>305</v>
      </c>
      <c r="H167" s="224" t="s">
        <v>516</v>
      </c>
      <c r="I167" s="224"/>
      <c r="J167" s="224"/>
      <c r="K167" s="224"/>
      <c r="L167" s="224"/>
      <c r="M167" s="224"/>
      <c r="N167" s="224"/>
      <c r="O167" s="225" t="s">
        <v>981</v>
      </c>
      <c r="P167" s="224" t="s">
        <v>1155</v>
      </c>
      <c r="Q167" s="224" t="s">
        <v>979</v>
      </c>
      <c r="R167" s="224" t="s">
        <v>980</v>
      </c>
      <c r="S167" s="224" t="s">
        <v>149</v>
      </c>
      <c r="T167" s="224" t="s">
        <v>149</v>
      </c>
      <c r="U167" s="5"/>
      <c r="V167" s="5"/>
      <c r="W167" s="5"/>
    </row>
    <row r="168" spans="1:23" ht="207" customHeight="1" x14ac:dyDescent="0.25">
      <c r="A168" s="206">
        <v>165</v>
      </c>
      <c r="B168" s="167" t="s">
        <v>48</v>
      </c>
      <c r="C168" s="12">
        <v>37132</v>
      </c>
      <c r="D168" s="166" t="s">
        <v>53</v>
      </c>
      <c r="E168" s="166" t="s">
        <v>99</v>
      </c>
      <c r="F168" s="166" t="s">
        <v>55</v>
      </c>
      <c r="G168" s="166" t="s">
        <v>84</v>
      </c>
      <c r="H168" s="166" t="s">
        <v>117</v>
      </c>
      <c r="I168" s="165" t="s">
        <v>322</v>
      </c>
      <c r="J168" s="165"/>
      <c r="K168" s="165"/>
      <c r="L168" s="165"/>
      <c r="M168" s="165"/>
      <c r="N168" s="165"/>
      <c r="O168" s="172" t="s">
        <v>948</v>
      </c>
      <c r="P168" s="170" t="s">
        <v>1156</v>
      </c>
      <c r="Q168" s="165" t="s">
        <v>169</v>
      </c>
      <c r="R168" s="170" t="s">
        <v>949</v>
      </c>
      <c r="S168" s="43" t="s">
        <v>149</v>
      </c>
      <c r="T168" s="43" t="s">
        <v>151</v>
      </c>
      <c r="U168" s="44">
        <v>44525</v>
      </c>
      <c r="V168" s="44">
        <v>46350</v>
      </c>
      <c r="W168" s="44" t="s">
        <v>835</v>
      </c>
    </row>
    <row r="169" spans="1:23" ht="127.5" customHeight="1" x14ac:dyDescent="0.25">
      <c r="A169" s="206">
        <v>166</v>
      </c>
      <c r="B169" s="175" t="s">
        <v>361</v>
      </c>
      <c r="C169" s="12">
        <v>43822</v>
      </c>
      <c r="D169" s="169" t="s">
        <v>158</v>
      </c>
      <c r="E169" s="169" t="s">
        <v>158</v>
      </c>
      <c r="F169" s="173" t="s">
        <v>55</v>
      </c>
      <c r="G169" s="173" t="s">
        <v>362</v>
      </c>
      <c r="H169" s="173" t="s">
        <v>363</v>
      </c>
      <c r="I169" s="173"/>
      <c r="J169" s="173"/>
      <c r="K169" s="51" t="s">
        <v>1157</v>
      </c>
      <c r="L169" s="173" t="s">
        <v>364</v>
      </c>
      <c r="M169" s="173" t="s">
        <v>365</v>
      </c>
      <c r="N169" s="173" t="s">
        <v>366</v>
      </c>
      <c r="O169" s="173" t="s">
        <v>579</v>
      </c>
      <c r="P169" s="166" t="s">
        <v>578</v>
      </c>
      <c r="Q169" s="166" t="s">
        <v>350</v>
      </c>
      <c r="R169" s="166" t="s">
        <v>552</v>
      </c>
      <c r="S169" s="166" t="s">
        <v>757</v>
      </c>
      <c r="T169" s="166" t="s">
        <v>149</v>
      </c>
      <c r="U169" s="166"/>
      <c r="V169" s="277"/>
      <c r="W169" s="166"/>
    </row>
    <row r="170" spans="1:23" ht="186.6" customHeight="1" x14ac:dyDescent="0.25">
      <c r="A170" s="206">
        <v>167</v>
      </c>
      <c r="B170" s="80" t="s">
        <v>361</v>
      </c>
      <c r="C170" s="75">
        <v>43822</v>
      </c>
      <c r="D170" s="73" t="s">
        <v>61</v>
      </c>
      <c r="E170" s="73" t="s">
        <v>462</v>
      </c>
      <c r="F170" s="92" t="s">
        <v>55</v>
      </c>
      <c r="G170" s="92" t="s">
        <v>362</v>
      </c>
      <c r="H170" s="92" t="s">
        <v>363</v>
      </c>
      <c r="I170" s="92"/>
      <c r="J170" s="92"/>
      <c r="K170" s="96" t="s">
        <v>580</v>
      </c>
      <c r="L170" s="92" t="s">
        <v>581</v>
      </c>
      <c r="M170" s="92" t="s">
        <v>890</v>
      </c>
      <c r="N170" s="92" t="s">
        <v>582</v>
      </c>
      <c r="O170" s="92" t="s">
        <v>891</v>
      </c>
      <c r="P170" s="76" t="s">
        <v>1158</v>
      </c>
      <c r="Q170" s="76" t="s">
        <v>892</v>
      </c>
      <c r="R170" s="76" t="s">
        <v>893</v>
      </c>
      <c r="S170" s="76" t="s">
        <v>149</v>
      </c>
      <c r="T170" s="76" t="s">
        <v>149</v>
      </c>
      <c r="U170" s="76"/>
      <c r="V170" s="76"/>
      <c r="W170" s="76"/>
    </row>
    <row r="171" spans="1:23" s="231" customFormat="1" ht="94.5" customHeight="1" x14ac:dyDescent="0.25">
      <c r="A171" s="223">
        <v>168</v>
      </c>
      <c r="B171" s="106" t="s">
        <v>530</v>
      </c>
      <c r="C171" s="112">
        <v>44448</v>
      </c>
      <c r="D171" s="110" t="s">
        <v>53</v>
      </c>
      <c r="E171" s="110" t="s">
        <v>517</v>
      </c>
      <c r="F171" s="105" t="s">
        <v>55</v>
      </c>
      <c r="G171" s="105" t="s">
        <v>836</v>
      </c>
      <c r="H171" s="105" t="s">
        <v>518</v>
      </c>
      <c r="I171" s="114"/>
      <c r="J171" s="110"/>
      <c r="K171" s="107" t="s">
        <v>837</v>
      </c>
      <c r="L171" s="108" t="s">
        <v>308</v>
      </c>
      <c r="M171" s="108" t="s">
        <v>838</v>
      </c>
      <c r="N171" s="108" t="s">
        <v>839</v>
      </c>
      <c r="O171" s="113" t="s">
        <v>841</v>
      </c>
      <c r="P171" s="110" t="s">
        <v>840</v>
      </c>
      <c r="Q171" s="110" t="s">
        <v>360</v>
      </c>
      <c r="R171" s="110" t="s">
        <v>842</v>
      </c>
      <c r="S171" s="110" t="s">
        <v>149</v>
      </c>
      <c r="T171" s="110" t="s">
        <v>149</v>
      </c>
      <c r="U171" s="110"/>
      <c r="V171" s="110"/>
      <c r="W171" s="110"/>
    </row>
    <row r="172" spans="1:23" s="231" customFormat="1" ht="94.5" customHeight="1" x14ac:dyDescent="0.25">
      <c r="A172" s="223">
        <v>169</v>
      </c>
      <c r="B172" s="167" t="s">
        <v>1159</v>
      </c>
      <c r="C172" s="16">
        <v>45183</v>
      </c>
      <c r="D172" s="43" t="s">
        <v>1160</v>
      </c>
      <c r="E172" s="43" t="s">
        <v>1160</v>
      </c>
      <c r="F172" s="161" t="s">
        <v>55</v>
      </c>
      <c r="G172" s="161" t="s">
        <v>1161</v>
      </c>
      <c r="H172" s="161" t="s">
        <v>547</v>
      </c>
      <c r="I172" s="8"/>
      <c r="J172" s="43"/>
      <c r="K172" s="268">
        <v>44120</v>
      </c>
      <c r="L172" s="269" t="s">
        <v>1162</v>
      </c>
      <c r="M172" s="269" t="s">
        <v>1163</v>
      </c>
      <c r="N172" s="269"/>
      <c r="O172" s="93"/>
      <c r="P172" s="43"/>
      <c r="Q172" s="43"/>
      <c r="R172" s="43"/>
      <c r="S172" s="43" t="s">
        <v>149</v>
      </c>
      <c r="T172" s="43" t="s">
        <v>149</v>
      </c>
      <c r="U172" s="43"/>
      <c r="V172" s="43"/>
      <c r="W172" s="43"/>
    </row>
    <row r="173" spans="1:23" ht="67.5" customHeight="1" x14ac:dyDescent="0.25">
      <c r="A173" s="206">
        <v>170</v>
      </c>
      <c r="B173" s="111" t="s">
        <v>1164</v>
      </c>
      <c r="C173" s="112">
        <v>45194</v>
      </c>
      <c r="D173" s="110" t="s">
        <v>61</v>
      </c>
      <c r="E173" s="110" t="s">
        <v>517</v>
      </c>
      <c r="F173" s="110" t="s">
        <v>55</v>
      </c>
      <c r="G173" s="110" t="s">
        <v>273</v>
      </c>
      <c r="H173" s="110" t="s">
        <v>101</v>
      </c>
      <c r="I173" s="114"/>
      <c r="J173" s="110"/>
      <c r="K173" s="110"/>
      <c r="L173" s="110"/>
      <c r="M173" s="110"/>
      <c r="N173" s="110"/>
      <c r="O173" s="113"/>
      <c r="P173" s="110"/>
      <c r="Q173" s="110"/>
      <c r="R173" s="110"/>
      <c r="S173" s="110" t="s">
        <v>149</v>
      </c>
      <c r="T173" s="110" t="s">
        <v>149</v>
      </c>
      <c r="U173" s="115"/>
      <c r="V173" s="115"/>
      <c r="W173" s="115"/>
    </row>
    <row r="174" spans="1:23" ht="105.75" customHeight="1" x14ac:dyDescent="0.25">
      <c r="A174" s="206">
        <v>171</v>
      </c>
      <c r="B174" s="205" t="s">
        <v>225</v>
      </c>
      <c r="C174" s="12">
        <v>45170</v>
      </c>
      <c r="D174" s="291" t="s">
        <v>58</v>
      </c>
      <c r="E174" s="291" t="s">
        <v>226</v>
      </c>
      <c r="F174" s="291" t="s">
        <v>55</v>
      </c>
      <c r="G174" s="291" t="s">
        <v>237</v>
      </c>
      <c r="H174" s="291" t="s">
        <v>238</v>
      </c>
      <c r="I174" s="292"/>
      <c r="J174" s="291"/>
      <c r="K174" s="291"/>
      <c r="L174" s="291"/>
      <c r="M174" s="291"/>
      <c r="N174" s="291"/>
      <c r="O174" s="293" t="s">
        <v>325</v>
      </c>
      <c r="P174" s="291" t="s">
        <v>239</v>
      </c>
      <c r="Q174" s="291" t="s">
        <v>240</v>
      </c>
      <c r="R174" s="291" t="s">
        <v>215</v>
      </c>
      <c r="S174" s="291" t="s">
        <v>406</v>
      </c>
      <c r="T174" s="291" t="s">
        <v>149</v>
      </c>
      <c r="U174" s="5"/>
      <c r="V174" s="5"/>
      <c r="W174" s="5"/>
    </row>
    <row r="175" spans="1:23" ht="143.44999999999999" customHeight="1" x14ac:dyDescent="0.25">
      <c r="A175" s="206">
        <v>172</v>
      </c>
      <c r="B175" s="168" t="s">
        <v>396</v>
      </c>
      <c r="C175" s="12">
        <v>41153</v>
      </c>
      <c r="D175" s="291" t="s">
        <v>61</v>
      </c>
      <c r="E175" s="291" t="s">
        <v>259</v>
      </c>
      <c r="F175" s="170" t="s">
        <v>55</v>
      </c>
      <c r="G175" s="170" t="s">
        <v>397</v>
      </c>
      <c r="H175" s="170" t="s">
        <v>78</v>
      </c>
      <c r="I175" s="165"/>
      <c r="J175" s="165"/>
      <c r="K175" s="165"/>
      <c r="L175" s="165"/>
      <c r="M175" s="165"/>
      <c r="N175" s="165"/>
      <c r="O175" s="172" t="s">
        <v>610</v>
      </c>
      <c r="P175" s="253" t="s">
        <v>843</v>
      </c>
      <c r="Q175" s="291" t="s">
        <v>611</v>
      </c>
      <c r="R175" s="170" t="s">
        <v>612</v>
      </c>
      <c r="S175" s="43" t="s">
        <v>149</v>
      </c>
      <c r="T175" s="43" t="s">
        <v>149</v>
      </c>
      <c r="U175" s="44"/>
      <c r="V175" s="44"/>
      <c r="W175" s="44"/>
    </row>
    <row r="176" spans="1:23" ht="107.25" customHeight="1" x14ac:dyDescent="0.25">
      <c r="A176" s="206">
        <v>173</v>
      </c>
      <c r="B176" s="168" t="s">
        <v>521</v>
      </c>
      <c r="C176" s="12">
        <v>44440</v>
      </c>
      <c r="D176" s="291" t="s">
        <v>61</v>
      </c>
      <c r="E176" s="291" t="s">
        <v>522</v>
      </c>
      <c r="F176" s="170" t="s">
        <v>55</v>
      </c>
      <c r="G176" s="170" t="s">
        <v>523</v>
      </c>
      <c r="H176" s="170" t="s">
        <v>524</v>
      </c>
      <c r="I176" s="165"/>
      <c r="J176" s="165"/>
      <c r="K176" s="165"/>
      <c r="L176" s="165"/>
      <c r="M176" s="165"/>
      <c r="N176" s="165"/>
      <c r="O176" s="172" t="s">
        <v>844</v>
      </c>
      <c r="P176" s="170" t="s">
        <v>845</v>
      </c>
      <c r="Q176" s="291" t="s">
        <v>350</v>
      </c>
      <c r="R176" s="170" t="s">
        <v>552</v>
      </c>
      <c r="S176" s="43" t="s">
        <v>149</v>
      </c>
      <c r="T176" s="43" t="s">
        <v>149</v>
      </c>
      <c r="U176" s="44"/>
      <c r="V176" s="44"/>
      <c r="W176" s="44"/>
    </row>
    <row r="177" spans="1:113" s="230" customFormat="1" ht="107.25" customHeight="1" x14ac:dyDescent="0.25">
      <c r="A177" s="223">
        <v>174</v>
      </c>
      <c r="B177" s="100" t="s">
        <v>521</v>
      </c>
      <c r="C177" s="75">
        <v>44440</v>
      </c>
      <c r="D177" s="76" t="s">
        <v>525</v>
      </c>
      <c r="E177" s="76" t="s">
        <v>522</v>
      </c>
      <c r="F177" s="229" t="s">
        <v>55</v>
      </c>
      <c r="G177" s="229" t="s">
        <v>523</v>
      </c>
      <c r="H177" s="229" t="s">
        <v>524</v>
      </c>
      <c r="I177" s="177"/>
      <c r="J177" s="177"/>
      <c r="K177" s="177"/>
      <c r="L177" s="177"/>
      <c r="M177" s="177"/>
      <c r="N177" s="177"/>
      <c r="O177" s="99"/>
      <c r="P177" s="229"/>
      <c r="Q177" s="76"/>
      <c r="R177" s="229"/>
      <c r="S177" s="76" t="s">
        <v>149</v>
      </c>
      <c r="T177" s="76" t="s">
        <v>151</v>
      </c>
      <c r="U177" s="78">
        <v>44280</v>
      </c>
      <c r="V177" s="78">
        <v>46105</v>
      </c>
      <c r="W177" s="78" t="s">
        <v>846</v>
      </c>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row>
    <row r="178" spans="1:113" ht="136.5" customHeight="1" x14ac:dyDescent="0.25">
      <c r="A178" s="206">
        <v>175</v>
      </c>
      <c r="B178" s="168" t="s">
        <v>291</v>
      </c>
      <c r="C178" s="12">
        <v>43344</v>
      </c>
      <c r="D178" s="33" t="s">
        <v>53</v>
      </c>
      <c r="E178" s="33" t="s">
        <v>86</v>
      </c>
      <c r="F178" s="47" t="s">
        <v>55</v>
      </c>
      <c r="G178" s="47" t="s">
        <v>246</v>
      </c>
      <c r="H178" s="47" t="s">
        <v>229</v>
      </c>
      <c r="I178" s="34"/>
      <c r="J178" s="34"/>
      <c r="K178" s="34"/>
      <c r="L178" s="34"/>
      <c r="M178" s="34"/>
      <c r="N178" s="34"/>
      <c r="O178" s="22"/>
      <c r="P178" s="34"/>
      <c r="Q178" s="33"/>
      <c r="R178" s="34"/>
      <c r="S178" s="56" t="s">
        <v>149</v>
      </c>
      <c r="T178" s="33" t="s">
        <v>150</v>
      </c>
      <c r="U178" s="5">
        <v>43552</v>
      </c>
      <c r="V178" s="5">
        <v>45378</v>
      </c>
      <c r="W178" s="5" t="s">
        <v>847</v>
      </c>
    </row>
    <row r="179" spans="1:113" ht="107.25" customHeight="1" x14ac:dyDescent="0.25">
      <c r="A179" s="206">
        <v>176</v>
      </c>
      <c r="B179" s="168" t="s">
        <v>197</v>
      </c>
      <c r="C179" s="12">
        <v>39679</v>
      </c>
      <c r="D179" s="291" t="s">
        <v>53</v>
      </c>
      <c r="E179" s="291" t="s">
        <v>77</v>
      </c>
      <c r="F179" s="170" t="s">
        <v>55</v>
      </c>
      <c r="G179" s="170" t="s">
        <v>198</v>
      </c>
      <c r="H179" s="170" t="s">
        <v>77</v>
      </c>
      <c r="I179" s="165"/>
      <c r="J179" s="165"/>
      <c r="K179" s="165"/>
      <c r="L179" s="165"/>
      <c r="M179" s="165"/>
      <c r="N179" s="165"/>
      <c r="O179" s="172" t="s">
        <v>956</v>
      </c>
      <c r="P179" s="170" t="s">
        <v>1165</v>
      </c>
      <c r="Q179" s="291" t="s">
        <v>957</v>
      </c>
      <c r="R179" s="170" t="s">
        <v>958</v>
      </c>
      <c r="S179" s="43" t="s">
        <v>149</v>
      </c>
      <c r="T179" s="43" t="s">
        <v>150</v>
      </c>
      <c r="U179" s="44">
        <v>44651</v>
      </c>
      <c r="V179" s="44">
        <v>46476</v>
      </c>
      <c r="W179" s="44" t="s">
        <v>848</v>
      </c>
    </row>
    <row r="180" spans="1:113" ht="107.25" customHeight="1" x14ac:dyDescent="0.25">
      <c r="A180" s="206">
        <v>177</v>
      </c>
      <c r="B180" s="100" t="s">
        <v>197</v>
      </c>
      <c r="C180" s="75">
        <v>39679</v>
      </c>
      <c r="D180" s="76" t="s">
        <v>58</v>
      </c>
      <c r="E180" s="76" t="s">
        <v>1166</v>
      </c>
      <c r="F180" s="229" t="s">
        <v>55</v>
      </c>
      <c r="G180" s="229" t="s">
        <v>198</v>
      </c>
      <c r="H180" s="229" t="s">
        <v>77</v>
      </c>
      <c r="I180" s="177"/>
      <c r="J180" s="177"/>
      <c r="K180" s="177"/>
      <c r="L180" s="177"/>
      <c r="M180" s="177"/>
      <c r="N180" s="177"/>
      <c r="O180" s="99" t="s">
        <v>956</v>
      </c>
      <c r="P180" s="229" t="s">
        <v>1165</v>
      </c>
      <c r="Q180" s="76" t="s">
        <v>957</v>
      </c>
      <c r="R180" s="229" t="s">
        <v>958</v>
      </c>
      <c r="S180" s="76" t="s">
        <v>149</v>
      </c>
      <c r="T180" s="76" t="s">
        <v>149</v>
      </c>
      <c r="U180" s="78"/>
      <c r="V180" s="78"/>
      <c r="W180" s="78"/>
    </row>
    <row r="181" spans="1:113" ht="107.25" customHeight="1" x14ac:dyDescent="0.25">
      <c r="A181" s="206">
        <v>178</v>
      </c>
      <c r="B181" s="168" t="s">
        <v>849</v>
      </c>
      <c r="C181" s="12">
        <v>44798</v>
      </c>
      <c r="D181" s="291" t="s">
        <v>53</v>
      </c>
      <c r="E181" s="291" t="s">
        <v>213</v>
      </c>
      <c r="F181" s="170" t="s">
        <v>381</v>
      </c>
      <c r="G181" s="170" t="s">
        <v>73</v>
      </c>
      <c r="H181" s="170" t="s">
        <v>718</v>
      </c>
      <c r="I181" s="165"/>
      <c r="J181" s="165"/>
      <c r="K181" s="165"/>
      <c r="L181" s="165"/>
      <c r="M181" s="165"/>
      <c r="N181" s="165"/>
      <c r="O181" s="172" t="s">
        <v>850</v>
      </c>
      <c r="P181" s="170" t="s">
        <v>851</v>
      </c>
      <c r="Q181" s="291" t="s">
        <v>773</v>
      </c>
      <c r="R181" s="170" t="s">
        <v>852</v>
      </c>
      <c r="S181" s="43" t="s">
        <v>149</v>
      </c>
      <c r="T181" s="43" t="s">
        <v>149</v>
      </c>
      <c r="U181" s="44"/>
      <c r="V181" s="44"/>
      <c r="W181" s="44"/>
    </row>
    <row r="182" spans="1:113" ht="69" customHeight="1" x14ac:dyDescent="0.25">
      <c r="A182" s="206">
        <v>179</v>
      </c>
      <c r="B182" s="168" t="s">
        <v>853</v>
      </c>
      <c r="C182" s="12">
        <v>44866</v>
      </c>
      <c r="D182" s="291" t="s">
        <v>158</v>
      </c>
      <c r="E182" s="291" t="s">
        <v>158</v>
      </c>
      <c r="F182" s="170" t="s">
        <v>309</v>
      </c>
      <c r="G182" s="170" t="s">
        <v>207</v>
      </c>
      <c r="H182" s="170" t="s">
        <v>854</v>
      </c>
      <c r="I182" s="165"/>
      <c r="J182" s="165"/>
      <c r="K182" s="165"/>
      <c r="L182" s="165"/>
      <c r="M182" s="165"/>
      <c r="N182" s="165"/>
      <c r="O182" s="172"/>
      <c r="P182" s="170"/>
      <c r="Q182" s="291"/>
      <c r="R182" s="170"/>
      <c r="S182" s="43" t="s">
        <v>149</v>
      </c>
      <c r="T182" s="43" t="s">
        <v>149</v>
      </c>
      <c r="U182" s="44"/>
      <c r="V182" s="44"/>
      <c r="W182" s="44"/>
    </row>
    <row r="183" spans="1:113" ht="72.599999999999994" customHeight="1" x14ac:dyDescent="0.25">
      <c r="A183" s="206">
        <v>180</v>
      </c>
      <c r="B183" s="100" t="s">
        <v>853</v>
      </c>
      <c r="C183" s="75">
        <v>44866</v>
      </c>
      <c r="D183" s="76" t="s">
        <v>61</v>
      </c>
      <c r="E183" s="76" t="s">
        <v>496</v>
      </c>
      <c r="F183" s="229" t="s">
        <v>309</v>
      </c>
      <c r="G183" s="229" t="s">
        <v>207</v>
      </c>
      <c r="H183" s="229" t="s">
        <v>854</v>
      </c>
      <c r="I183" s="177"/>
      <c r="J183" s="177"/>
      <c r="K183" s="177"/>
      <c r="L183" s="177"/>
      <c r="M183" s="177"/>
      <c r="N183" s="177"/>
      <c r="O183" s="99"/>
      <c r="P183" s="229"/>
      <c r="Q183" s="76"/>
      <c r="R183" s="229"/>
      <c r="S183" s="76" t="s">
        <v>149</v>
      </c>
      <c r="T183" s="76" t="s">
        <v>149</v>
      </c>
      <c r="U183" s="78"/>
      <c r="V183" s="78"/>
      <c r="W183" s="78"/>
    </row>
    <row r="184" spans="1:113" ht="102" customHeight="1" x14ac:dyDescent="0.25">
      <c r="A184" s="206">
        <v>181</v>
      </c>
      <c r="B184" s="100" t="s">
        <v>853</v>
      </c>
      <c r="C184" s="75">
        <v>45170</v>
      </c>
      <c r="D184" s="306" t="s">
        <v>1167</v>
      </c>
      <c r="E184" s="76"/>
      <c r="F184" s="229" t="s">
        <v>309</v>
      </c>
      <c r="G184" s="229" t="s">
        <v>207</v>
      </c>
      <c r="H184" s="229" t="s">
        <v>854</v>
      </c>
      <c r="I184" s="177"/>
      <c r="J184" s="177"/>
      <c r="K184" s="177"/>
      <c r="L184" s="177"/>
      <c r="M184" s="177"/>
      <c r="N184" s="177"/>
      <c r="O184" s="99"/>
      <c r="P184" s="229"/>
      <c r="Q184" s="76"/>
      <c r="R184" s="229"/>
      <c r="S184" s="76" t="s">
        <v>149</v>
      </c>
      <c r="T184" s="76" t="s">
        <v>149</v>
      </c>
      <c r="U184" s="78"/>
      <c r="V184" s="78"/>
      <c r="W184" s="78"/>
    </row>
    <row r="185" spans="1:113" ht="126" customHeight="1" x14ac:dyDescent="0.25">
      <c r="A185" s="206">
        <v>182</v>
      </c>
      <c r="B185" s="168" t="s">
        <v>541</v>
      </c>
      <c r="C185" s="12">
        <v>44518</v>
      </c>
      <c r="D185" s="15" t="s">
        <v>61</v>
      </c>
      <c r="E185" s="15" t="s">
        <v>515</v>
      </c>
      <c r="F185" s="47" t="s">
        <v>55</v>
      </c>
      <c r="G185" s="47" t="s">
        <v>90</v>
      </c>
      <c r="H185" s="47" t="s">
        <v>91</v>
      </c>
      <c r="I185" s="13"/>
      <c r="J185" s="23"/>
      <c r="K185" s="41" t="s">
        <v>613</v>
      </c>
      <c r="L185" s="40" t="s">
        <v>614</v>
      </c>
      <c r="M185" s="40" t="s">
        <v>615</v>
      </c>
      <c r="N185" s="170">
        <v>324</v>
      </c>
      <c r="O185" s="22" t="s">
        <v>919</v>
      </c>
      <c r="P185" s="253" t="s">
        <v>918</v>
      </c>
      <c r="Q185" s="15" t="s">
        <v>920</v>
      </c>
      <c r="R185" s="170" t="s">
        <v>921</v>
      </c>
      <c r="S185" s="56" t="s">
        <v>149</v>
      </c>
      <c r="T185" s="15" t="s">
        <v>149</v>
      </c>
      <c r="U185" s="5"/>
      <c r="V185" s="5"/>
      <c r="W185" s="5"/>
    </row>
    <row r="186" spans="1:113" ht="216" customHeight="1" x14ac:dyDescent="0.25">
      <c r="A186" s="206">
        <v>183</v>
      </c>
      <c r="B186" s="188" t="s">
        <v>398</v>
      </c>
      <c r="C186" s="186">
        <v>44105</v>
      </c>
      <c r="D186" s="183" t="s">
        <v>57</v>
      </c>
      <c r="E186" s="183" t="s">
        <v>57</v>
      </c>
      <c r="F186" s="183" t="s">
        <v>55</v>
      </c>
      <c r="G186" s="183" t="s">
        <v>362</v>
      </c>
      <c r="H186" s="183" t="s">
        <v>363</v>
      </c>
      <c r="I186" s="185"/>
      <c r="J186" s="183"/>
      <c r="K186" s="183" t="s">
        <v>399</v>
      </c>
      <c r="L186" s="183" t="s">
        <v>224</v>
      </c>
      <c r="M186" s="183" t="s">
        <v>400</v>
      </c>
      <c r="N186" s="183">
        <v>600</v>
      </c>
      <c r="O186" s="189" t="s">
        <v>584</v>
      </c>
      <c r="P186" s="183" t="s">
        <v>587</v>
      </c>
      <c r="Q186" s="183" t="s">
        <v>585</v>
      </c>
      <c r="R186" s="183" t="s">
        <v>586</v>
      </c>
      <c r="S186" s="183" t="s">
        <v>149</v>
      </c>
      <c r="T186" s="183" t="s">
        <v>149</v>
      </c>
      <c r="U186" s="5"/>
      <c r="V186" s="5"/>
      <c r="W186" s="5"/>
    </row>
    <row r="187" spans="1:113" ht="213" customHeight="1" x14ac:dyDescent="0.25">
      <c r="A187" s="206">
        <v>184</v>
      </c>
      <c r="B187" s="122" t="s">
        <v>463</v>
      </c>
      <c r="C187" s="318">
        <v>44068</v>
      </c>
      <c r="D187" s="84" t="s">
        <v>53</v>
      </c>
      <c r="E187" s="84" t="s">
        <v>54</v>
      </c>
      <c r="F187" s="84" t="s">
        <v>55</v>
      </c>
      <c r="G187" s="84" t="s">
        <v>207</v>
      </c>
      <c r="H187" s="84" t="s">
        <v>304</v>
      </c>
      <c r="I187" s="86"/>
      <c r="J187" s="84"/>
      <c r="K187" s="84"/>
      <c r="L187" s="84"/>
      <c r="M187" s="84"/>
      <c r="N187" s="84"/>
      <c r="O187" s="124" t="s">
        <v>589</v>
      </c>
      <c r="P187" s="84" t="s">
        <v>588</v>
      </c>
      <c r="Q187" s="84" t="s">
        <v>583</v>
      </c>
      <c r="R187" s="84" t="s">
        <v>590</v>
      </c>
      <c r="S187" s="84" t="s">
        <v>833</v>
      </c>
      <c r="T187" s="84" t="s">
        <v>149</v>
      </c>
      <c r="U187" s="87"/>
      <c r="V187" s="87"/>
      <c r="W187" s="87"/>
    </row>
    <row r="188" spans="1:113" ht="105.75" customHeight="1" x14ac:dyDescent="0.25">
      <c r="A188" s="206">
        <v>185</v>
      </c>
      <c r="B188" s="111" t="s">
        <v>199</v>
      </c>
      <c r="C188" s="194">
        <v>43010</v>
      </c>
      <c r="D188" s="110" t="s">
        <v>58</v>
      </c>
      <c r="E188" s="110"/>
      <c r="F188" s="110" t="s">
        <v>55</v>
      </c>
      <c r="G188" s="110" t="s">
        <v>200</v>
      </c>
      <c r="H188" s="110" t="s">
        <v>201</v>
      </c>
      <c r="I188" s="114" t="s">
        <v>326</v>
      </c>
      <c r="J188" s="110"/>
      <c r="K188" s="110" t="s">
        <v>329</v>
      </c>
      <c r="L188" s="110" t="s">
        <v>327</v>
      </c>
      <c r="M188" s="110" t="s">
        <v>328</v>
      </c>
      <c r="N188" s="110"/>
      <c r="O188" s="113"/>
      <c r="P188" s="110"/>
      <c r="Q188" s="110"/>
      <c r="R188" s="110"/>
      <c r="S188" s="110" t="s">
        <v>149</v>
      </c>
      <c r="T188" s="110" t="s">
        <v>149</v>
      </c>
      <c r="U188" s="115"/>
      <c r="V188" s="115"/>
      <c r="W188" s="115"/>
    </row>
    <row r="189" spans="1:113" ht="101.1" customHeight="1" x14ac:dyDescent="0.25">
      <c r="A189" s="206">
        <v>186</v>
      </c>
      <c r="B189" s="205" t="s">
        <v>855</v>
      </c>
      <c r="C189" s="157">
        <v>44798</v>
      </c>
      <c r="D189" s="43" t="s">
        <v>61</v>
      </c>
      <c r="E189" s="43" t="s">
        <v>78</v>
      </c>
      <c r="F189" s="43" t="s">
        <v>62</v>
      </c>
      <c r="G189" s="43" t="s">
        <v>856</v>
      </c>
      <c r="H189" s="43" t="s">
        <v>259</v>
      </c>
      <c r="I189" s="8"/>
      <c r="J189" s="43"/>
      <c r="K189" s="43"/>
      <c r="L189" s="43"/>
      <c r="M189" s="43"/>
      <c r="N189" s="43"/>
      <c r="O189" s="93" t="s">
        <v>858</v>
      </c>
      <c r="P189" s="43" t="s">
        <v>857</v>
      </c>
      <c r="Q189" s="43" t="s">
        <v>859</v>
      </c>
      <c r="R189" s="43" t="s">
        <v>284</v>
      </c>
      <c r="S189" s="43" t="s">
        <v>149</v>
      </c>
      <c r="T189" s="43" t="s">
        <v>149</v>
      </c>
      <c r="U189" s="44"/>
      <c r="V189" s="44"/>
      <c r="W189" s="44"/>
    </row>
    <row r="190" spans="1:113" ht="101.1" customHeight="1" x14ac:dyDescent="0.25">
      <c r="A190" s="206">
        <v>187</v>
      </c>
      <c r="B190" s="80" t="s">
        <v>855</v>
      </c>
      <c r="C190" s="176">
        <v>45176</v>
      </c>
      <c r="D190" s="76" t="s">
        <v>58</v>
      </c>
      <c r="E190" s="76" t="s">
        <v>78</v>
      </c>
      <c r="F190" s="76" t="s">
        <v>62</v>
      </c>
      <c r="G190" s="76" t="s">
        <v>856</v>
      </c>
      <c r="H190" s="76" t="s">
        <v>259</v>
      </c>
      <c r="I190" s="77"/>
      <c r="J190" s="76"/>
      <c r="K190" s="76"/>
      <c r="L190" s="76"/>
      <c r="M190" s="76"/>
      <c r="N190" s="76"/>
      <c r="O190" s="92" t="s">
        <v>858</v>
      </c>
      <c r="P190" s="76" t="s">
        <v>857</v>
      </c>
      <c r="Q190" s="76" t="s">
        <v>859</v>
      </c>
      <c r="R190" s="76" t="s">
        <v>284</v>
      </c>
      <c r="S190" s="76" t="s">
        <v>149</v>
      </c>
      <c r="T190" s="76" t="s">
        <v>149</v>
      </c>
      <c r="U190" s="78"/>
      <c r="V190" s="78"/>
      <c r="W190" s="78"/>
    </row>
    <row r="191" spans="1:113" ht="100.5" customHeight="1" x14ac:dyDescent="0.25">
      <c r="A191" s="206">
        <v>188</v>
      </c>
      <c r="B191" s="205" t="s">
        <v>536</v>
      </c>
      <c r="C191" s="157">
        <v>44508</v>
      </c>
      <c r="D191" s="43" t="s">
        <v>533</v>
      </c>
      <c r="E191" s="43" t="s">
        <v>533</v>
      </c>
      <c r="F191" s="43" t="s">
        <v>62</v>
      </c>
      <c r="G191" s="43" t="s">
        <v>79</v>
      </c>
      <c r="H191" s="43" t="s">
        <v>259</v>
      </c>
      <c r="I191" s="8"/>
      <c r="J191" s="43"/>
      <c r="K191" s="43" t="s">
        <v>663</v>
      </c>
      <c r="L191" s="43" t="s">
        <v>664</v>
      </c>
      <c r="M191" s="43" t="s">
        <v>665</v>
      </c>
      <c r="N191" s="43">
        <v>620</v>
      </c>
      <c r="O191" s="93" t="s">
        <v>862</v>
      </c>
      <c r="P191" s="43" t="s">
        <v>863</v>
      </c>
      <c r="Q191" s="43" t="s">
        <v>669</v>
      </c>
      <c r="R191" s="43" t="s">
        <v>666</v>
      </c>
      <c r="S191" s="43" t="s">
        <v>149</v>
      </c>
      <c r="T191" s="43" t="s">
        <v>149</v>
      </c>
      <c r="U191" s="44"/>
      <c r="V191" s="44"/>
      <c r="W191" s="44"/>
    </row>
    <row r="192" spans="1:113" ht="172.5" customHeight="1" x14ac:dyDescent="0.25">
      <c r="A192" s="206">
        <v>189</v>
      </c>
      <c r="B192" s="80" t="s">
        <v>536</v>
      </c>
      <c r="C192" s="176">
        <v>44713</v>
      </c>
      <c r="D192" s="76" t="s">
        <v>61</v>
      </c>
      <c r="E192" s="76" t="s">
        <v>78</v>
      </c>
      <c r="F192" s="76" t="s">
        <v>62</v>
      </c>
      <c r="G192" s="76" t="s">
        <v>79</v>
      </c>
      <c r="H192" s="76" t="s">
        <v>259</v>
      </c>
      <c r="I192" s="77"/>
      <c r="J192" s="76"/>
      <c r="K192" s="76"/>
      <c r="L192" s="76"/>
      <c r="M192" s="76"/>
      <c r="N192" s="76"/>
      <c r="O192" s="92" t="s">
        <v>601</v>
      </c>
      <c r="P192" s="76" t="s">
        <v>860</v>
      </c>
      <c r="Q192" s="76" t="s">
        <v>602</v>
      </c>
      <c r="R192" s="76" t="s">
        <v>603</v>
      </c>
      <c r="S192" s="76" t="s">
        <v>149</v>
      </c>
      <c r="T192" s="76" t="s">
        <v>149</v>
      </c>
      <c r="U192" s="78"/>
      <c r="V192" s="78"/>
      <c r="W192" s="78"/>
    </row>
    <row r="193" spans="1:23" ht="171" customHeight="1" x14ac:dyDescent="0.25">
      <c r="A193" s="206">
        <v>190</v>
      </c>
      <c r="B193" s="80" t="s">
        <v>536</v>
      </c>
      <c r="C193" s="176">
        <v>45176</v>
      </c>
      <c r="D193" s="76" t="s">
        <v>58</v>
      </c>
      <c r="E193" s="76" t="s">
        <v>78</v>
      </c>
      <c r="F193" s="76" t="s">
        <v>62</v>
      </c>
      <c r="G193" s="76" t="s">
        <v>79</v>
      </c>
      <c r="H193" s="76" t="s">
        <v>259</v>
      </c>
      <c r="I193" s="77"/>
      <c r="J193" s="76"/>
      <c r="K193" s="76"/>
      <c r="L193" s="76"/>
      <c r="M193" s="76"/>
      <c r="N193" s="76"/>
      <c r="O193" s="92" t="s">
        <v>601</v>
      </c>
      <c r="P193" s="76" t="s">
        <v>861</v>
      </c>
      <c r="Q193" s="76" t="s">
        <v>602</v>
      </c>
      <c r="R193" s="76" t="s">
        <v>603</v>
      </c>
      <c r="S193" s="76" t="s">
        <v>149</v>
      </c>
      <c r="T193" s="76" t="s">
        <v>149</v>
      </c>
      <c r="U193" s="78"/>
      <c r="V193" s="78"/>
      <c r="W193" s="78"/>
    </row>
    <row r="194" spans="1:23" ht="122.45" customHeight="1" x14ac:dyDescent="0.25">
      <c r="A194" s="206">
        <v>191</v>
      </c>
      <c r="B194" s="111" t="s">
        <v>466</v>
      </c>
      <c r="C194" s="194">
        <v>43745</v>
      </c>
      <c r="D194" s="110" t="s">
        <v>61</v>
      </c>
      <c r="E194" s="110" t="s">
        <v>323</v>
      </c>
      <c r="F194" s="110" t="s">
        <v>55</v>
      </c>
      <c r="G194" s="110" t="s">
        <v>464</v>
      </c>
      <c r="H194" s="110" t="s">
        <v>465</v>
      </c>
      <c r="I194" s="114"/>
      <c r="J194" s="110"/>
      <c r="K194" s="110"/>
      <c r="L194" s="110"/>
      <c r="M194" s="110"/>
      <c r="N194" s="110"/>
      <c r="O194" s="113" t="s">
        <v>467</v>
      </c>
      <c r="P194" s="110" t="s">
        <v>408</v>
      </c>
      <c r="Q194" s="110" t="s">
        <v>469</v>
      </c>
      <c r="R194" s="110" t="s">
        <v>468</v>
      </c>
      <c r="S194" s="110" t="s">
        <v>833</v>
      </c>
      <c r="T194" s="110" t="s">
        <v>149</v>
      </c>
      <c r="U194" s="115"/>
      <c r="V194" s="115"/>
      <c r="W194" s="115"/>
    </row>
    <row r="195" spans="1:23" ht="188.25" customHeight="1" x14ac:dyDescent="0.25">
      <c r="A195" s="206">
        <v>192</v>
      </c>
      <c r="B195" s="188" t="s">
        <v>49</v>
      </c>
      <c r="C195" s="30">
        <v>36781</v>
      </c>
      <c r="D195" s="29" t="s">
        <v>61</v>
      </c>
      <c r="E195" s="29" t="s">
        <v>330</v>
      </c>
      <c r="F195" s="45" t="s">
        <v>55</v>
      </c>
      <c r="G195" s="29" t="s">
        <v>331</v>
      </c>
      <c r="H195" s="29" t="s">
        <v>119</v>
      </c>
      <c r="I195" s="31"/>
      <c r="J195" s="29"/>
      <c r="K195" s="29"/>
      <c r="L195" s="29"/>
      <c r="M195" s="29"/>
      <c r="N195" s="29"/>
      <c r="O195" s="9" t="s">
        <v>927</v>
      </c>
      <c r="P195" s="130" t="s">
        <v>926</v>
      </c>
      <c r="Q195" s="29" t="s">
        <v>928</v>
      </c>
      <c r="R195" s="29" t="s">
        <v>929</v>
      </c>
      <c r="S195" s="43" t="s">
        <v>149</v>
      </c>
      <c r="T195" s="43" t="s">
        <v>151</v>
      </c>
      <c r="U195" s="44">
        <v>44189</v>
      </c>
      <c r="V195" s="44">
        <v>46015</v>
      </c>
      <c r="W195" s="44" t="s">
        <v>864</v>
      </c>
    </row>
    <row r="196" spans="1:23" ht="180" customHeight="1" x14ac:dyDescent="0.25">
      <c r="A196" s="206">
        <v>193</v>
      </c>
      <c r="B196" s="191" t="s">
        <v>50</v>
      </c>
      <c r="C196" s="12">
        <v>33527</v>
      </c>
      <c r="D196" s="1" t="s">
        <v>53</v>
      </c>
      <c r="E196" s="1" t="s">
        <v>59</v>
      </c>
      <c r="F196" s="189" t="s">
        <v>55</v>
      </c>
      <c r="G196" s="189" t="s">
        <v>121</v>
      </c>
      <c r="H196" s="189" t="s">
        <v>120</v>
      </c>
      <c r="I196" s="195" t="s">
        <v>166</v>
      </c>
      <c r="J196" s="189"/>
      <c r="K196" s="189"/>
      <c r="L196" s="189"/>
      <c r="M196" s="189"/>
      <c r="N196" s="189"/>
      <c r="O196" s="189" t="s">
        <v>923</v>
      </c>
      <c r="P196" s="195" t="s">
        <v>922</v>
      </c>
      <c r="Q196" s="1" t="s">
        <v>924</v>
      </c>
      <c r="R196" s="1" t="s">
        <v>925</v>
      </c>
      <c r="S196" s="56" t="s">
        <v>149</v>
      </c>
      <c r="T196" s="21" t="s">
        <v>151</v>
      </c>
      <c r="U196" s="42">
        <v>43461</v>
      </c>
      <c r="V196" s="42">
        <v>45286</v>
      </c>
      <c r="W196" s="42" t="s">
        <v>768</v>
      </c>
    </row>
    <row r="197" spans="1:23" ht="89.25" customHeight="1" x14ac:dyDescent="0.25">
      <c r="A197" s="206">
        <v>194</v>
      </c>
      <c r="B197" s="80" t="s">
        <v>50</v>
      </c>
      <c r="C197" s="75">
        <v>40057</v>
      </c>
      <c r="D197" s="76" t="s">
        <v>58</v>
      </c>
      <c r="E197" s="76" t="s">
        <v>177</v>
      </c>
      <c r="F197" s="92" t="s">
        <v>55</v>
      </c>
      <c r="G197" s="92" t="s">
        <v>121</v>
      </c>
      <c r="H197" s="92" t="s">
        <v>120</v>
      </c>
      <c r="I197" s="92"/>
      <c r="J197" s="92"/>
      <c r="K197" s="92"/>
      <c r="L197" s="92"/>
      <c r="M197" s="92"/>
      <c r="N197" s="92"/>
      <c r="O197" s="92"/>
      <c r="P197" s="92"/>
      <c r="Q197" s="76"/>
      <c r="R197" s="76" t="s">
        <v>212</v>
      </c>
      <c r="S197" s="76" t="s">
        <v>149</v>
      </c>
      <c r="T197" s="76" t="s">
        <v>149</v>
      </c>
      <c r="U197" s="78"/>
      <c r="V197" s="78"/>
      <c r="W197" s="78"/>
    </row>
    <row r="198" spans="1:23" ht="170.45" customHeight="1" x14ac:dyDescent="0.25">
      <c r="A198" s="206">
        <v>195</v>
      </c>
      <c r="B198" s="188" t="s">
        <v>51</v>
      </c>
      <c r="C198" s="12">
        <v>26160</v>
      </c>
      <c r="D198" s="1" t="s">
        <v>53</v>
      </c>
      <c r="E198" s="1" t="s">
        <v>54</v>
      </c>
      <c r="F198" s="45" t="s">
        <v>55</v>
      </c>
      <c r="G198" s="1" t="s">
        <v>73</v>
      </c>
      <c r="H198" s="1" t="s">
        <v>114</v>
      </c>
      <c r="I198" s="297" t="s">
        <v>141</v>
      </c>
      <c r="J198" s="24"/>
      <c r="K198" s="24"/>
      <c r="L198" s="24"/>
      <c r="M198" s="24"/>
      <c r="N198" s="1"/>
      <c r="O198" s="9" t="s">
        <v>595</v>
      </c>
      <c r="P198" s="297" t="s">
        <v>865</v>
      </c>
      <c r="Q198" s="1" t="s">
        <v>1168</v>
      </c>
      <c r="R198" s="1" t="s">
        <v>596</v>
      </c>
      <c r="S198" s="56" t="s">
        <v>149</v>
      </c>
      <c r="T198" s="1" t="s">
        <v>149</v>
      </c>
      <c r="U198" s="5"/>
      <c r="V198" s="5"/>
      <c r="W198" s="5"/>
    </row>
    <row r="199" spans="1:23" ht="66.75" customHeight="1" x14ac:dyDescent="0.25">
      <c r="A199" s="206">
        <v>196</v>
      </c>
      <c r="B199" s="122" t="s">
        <v>866</v>
      </c>
      <c r="C199" s="85">
        <v>43497</v>
      </c>
      <c r="D199" s="298" t="s">
        <v>58</v>
      </c>
      <c r="E199" s="298" t="s">
        <v>182</v>
      </c>
      <c r="F199" s="84" t="s">
        <v>55</v>
      </c>
      <c r="G199" s="84" t="s">
        <v>98</v>
      </c>
      <c r="H199" s="84" t="s">
        <v>97</v>
      </c>
      <c r="I199" s="84"/>
      <c r="J199" s="84"/>
      <c r="K199" s="84"/>
      <c r="L199" s="84"/>
      <c r="M199" s="84"/>
      <c r="N199" s="84"/>
      <c r="O199" s="124" t="s">
        <v>930</v>
      </c>
      <c r="P199" s="84" t="s">
        <v>171</v>
      </c>
      <c r="Q199" s="84" t="s">
        <v>169</v>
      </c>
      <c r="R199" s="84" t="s">
        <v>170</v>
      </c>
      <c r="S199" s="299" t="s">
        <v>149</v>
      </c>
      <c r="T199" s="299" t="s">
        <v>149</v>
      </c>
      <c r="U199" s="300"/>
      <c r="V199" s="300"/>
      <c r="W199" s="300"/>
    </row>
    <row r="200" spans="1:23" ht="114.75" customHeight="1" x14ac:dyDescent="0.25">
      <c r="A200" s="206">
        <v>197</v>
      </c>
      <c r="B200" s="111" t="s">
        <v>165</v>
      </c>
      <c r="C200" s="112">
        <v>42268</v>
      </c>
      <c r="D200" s="110" t="s">
        <v>53</v>
      </c>
      <c r="E200" s="110" t="s">
        <v>75</v>
      </c>
      <c r="F200" s="110" t="s">
        <v>55</v>
      </c>
      <c r="G200" s="110" t="s">
        <v>122</v>
      </c>
      <c r="H200" s="110" t="s">
        <v>75</v>
      </c>
      <c r="I200" s="110"/>
      <c r="J200" s="110" t="s">
        <v>332</v>
      </c>
      <c r="K200" s="114"/>
      <c r="L200" s="114"/>
      <c r="M200" s="114"/>
      <c r="N200" s="114"/>
      <c r="O200" s="113"/>
      <c r="P200" s="110"/>
      <c r="Q200" s="110"/>
      <c r="R200" s="110"/>
      <c r="S200" s="110" t="s">
        <v>470</v>
      </c>
      <c r="T200" s="110" t="s">
        <v>340</v>
      </c>
      <c r="U200" s="110"/>
      <c r="V200" s="110"/>
      <c r="W200" s="110"/>
    </row>
    <row r="201" spans="1:23" ht="102" customHeight="1" x14ac:dyDescent="0.25">
      <c r="A201" s="206">
        <v>198</v>
      </c>
      <c r="B201" s="167" t="s">
        <v>526</v>
      </c>
      <c r="C201" s="12">
        <v>44440</v>
      </c>
      <c r="D201" s="226" t="s">
        <v>61</v>
      </c>
      <c r="E201" s="226" t="s">
        <v>527</v>
      </c>
      <c r="F201" s="226" t="s">
        <v>55</v>
      </c>
      <c r="G201" s="226" t="s">
        <v>528</v>
      </c>
      <c r="H201" s="226" t="s">
        <v>529</v>
      </c>
      <c r="I201" s="226"/>
      <c r="J201" s="226"/>
      <c r="K201" s="226"/>
      <c r="L201" s="226"/>
      <c r="M201" s="226"/>
      <c r="N201" s="226"/>
      <c r="O201" s="227" t="s">
        <v>867</v>
      </c>
      <c r="P201" s="226" t="s">
        <v>868</v>
      </c>
      <c r="Q201" s="226" t="s">
        <v>594</v>
      </c>
      <c r="R201" s="226" t="s">
        <v>869</v>
      </c>
      <c r="S201" s="226" t="s">
        <v>149</v>
      </c>
      <c r="T201" s="226" t="s">
        <v>151</v>
      </c>
      <c r="U201" s="5">
        <v>44186</v>
      </c>
      <c r="V201" s="5">
        <v>46011</v>
      </c>
      <c r="W201" s="5" t="s">
        <v>870</v>
      </c>
    </row>
    <row r="202" spans="1:23" ht="182.25" customHeight="1" x14ac:dyDescent="0.25">
      <c r="A202" s="206">
        <v>199</v>
      </c>
      <c r="B202" s="167" t="s">
        <v>506</v>
      </c>
      <c r="C202" s="12">
        <v>44431</v>
      </c>
      <c r="D202" s="220" t="s">
        <v>156</v>
      </c>
      <c r="E202" s="220" t="s">
        <v>276</v>
      </c>
      <c r="F202" s="220" t="s">
        <v>55</v>
      </c>
      <c r="G202" s="220" t="s">
        <v>507</v>
      </c>
      <c r="H202" s="220" t="s">
        <v>324</v>
      </c>
      <c r="I202" s="220"/>
      <c r="J202" s="220"/>
      <c r="K202" s="220"/>
      <c r="L202" s="220"/>
      <c r="M202" s="220"/>
      <c r="N202" s="220"/>
      <c r="O202" s="221" t="s">
        <v>877</v>
      </c>
      <c r="P202" s="220" t="s">
        <v>878</v>
      </c>
      <c r="Q202" s="220" t="s">
        <v>879</v>
      </c>
      <c r="R202" s="220" t="s">
        <v>383</v>
      </c>
      <c r="S202" s="220" t="s">
        <v>149</v>
      </c>
      <c r="T202" s="220" t="s">
        <v>149</v>
      </c>
      <c r="U202" s="5"/>
      <c r="V202" s="5"/>
      <c r="W202" s="5"/>
    </row>
    <row r="203" spans="1:23" ht="182.25" customHeight="1" x14ac:dyDescent="0.25">
      <c r="A203" s="206">
        <v>200</v>
      </c>
      <c r="B203" s="74" t="s">
        <v>506</v>
      </c>
      <c r="C203" s="75">
        <v>44431</v>
      </c>
      <c r="D203" s="76" t="s">
        <v>61</v>
      </c>
      <c r="E203" s="76" t="s">
        <v>508</v>
      </c>
      <c r="F203" s="76" t="s">
        <v>55</v>
      </c>
      <c r="G203" s="76" t="s">
        <v>507</v>
      </c>
      <c r="H203" s="76" t="s">
        <v>324</v>
      </c>
      <c r="I203" s="76"/>
      <c r="J203" s="76"/>
      <c r="K203" s="76"/>
      <c r="L203" s="76"/>
      <c r="M203" s="76"/>
      <c r="N203" s="76"/>
      <c r="O203" s="92"/>
      <c r="P203" s="76"/>
      <c r="Q203" s="76"/>
      <c r="R203" s="76"/>
      <c r="S203" s="76" t="s">
        <v>149</v>
      </c>
      <c r="T203" s="76" t="s">
        <v>151</v>
      </c>
      <c r="U203" s="78">
        <v>44889</v>
      </c>
      <c r="V203" s="78">
        <v>46714</v>
      </c>
      <c r="W203" s="78" t="s">
        <v>940</v>
      </c>
    </row>
    <row r="204" spans="1:23" ht="79.5" customHeight="1" x14ac:dyDescent="0.25">
      <c r="A204" s="206">
        <v>201</v>
      </c>
      <c r="B204" s="167" t="s">
        <v>1169</v>
      </c>
      <c r="C204" s="12">
        <v>45168</v>
      </c>
      <c r="D204" s="291" t="s">
        <v>53</v>
      </c>
      <c r="E204" s="291" t="s">
        <v>330</v>
      </c>
      <c r="F204" s="291" t="s">
        <v>55</v>
      </c>
      <c r="G204" s="291" t="s">
        <v>207</v>
      </c>
      <c r="H204" s="291" t="s">
        <v>136</v>
      </c>
      <c r="I204" s="291"/>
      <c r="J204" s="291"/>
      <c r="K204" s="291"/>
      <c r="L204" s="291"/>
      <c r="M204" s="291"/>
      <c r="N204" s="291"/>
      <c r="O204" s="293"/>
      <c r="P204" s="291"/>
      <c r="Q204" s="291"/>
      <c r="R204" s="291"/>
      <c r="S204" s="291" t="s">
        <v>149</v>
      </c>
      <c r="T204" s="291" t="s">
        <v>149</v>
      </c>
      <c r="U204" s="291"/>
      <c r="V204" s="5"/>
      <c r="W204" s="5"/>
    </row>
    <row r="205" spans="1:23" ht="114.75" customHeight="1" x14ac:dyDescent="0.25">
      <c r="A205" s="206">
        <v>202</v>
      </c>
      <c r="B205" s="205" t="s">
        <v>202</v>
      </c>
      <c r="C205" s="16">
        <v>38587</v>
      </c>
      <c r="D205" s="43" t="s">
        <v>61</v>
      </c>
      <c r="E205" s="43" t="s">
        <v>59</v>
      </c>
      <c r="F205" s="43" t="s">
        <v>55</v>
      </c>
      <c r="G205" s="43" t="s">
        <v>203</v>
      </c>
      <c r="H205" s="43" t="s">
        <v>204</v>
      </c>
      <c r="I205" s="8"/>
      <c r="J205" s="43"/>
      <c r="K205" s="43"/>
      <c r="L205" s="43"/>
      <c r="M205" s="43"/>
      <c r="N205" s="43"/>
      <c r="O205" s="93" t="s">
        <v>931</v>
      </c>
      <c r="P205" s="198" t="s">
        <v>1171</v>
      </c>
      <c r="Q205" s="43" t="s">
        <v>205</v>
      </c>
      <c r="R205" s="43" t="s">
        <v>1170</v>
      </c>
      <c r="S205" s="43" t="s">
        <v>149</v>
      </c>
      <c r="T205" s="43" t="s">
        <v>150</v>
      </c>
      <c r="U205" s="44">
        <v>43524</v>
      </c>
      <c r="V205" s="44">
        <v>45349</v>
      </c>
      <c r="W205" s="44">
        <v>45349</v>
      </c>
    </row>
    <row r="206" spans="1:23" ht="120.75" customHeight="1" x14ac:dyDescent="0.25">
      <c r="A206" s="206">
        <v>203</v>
      </c>
      <c r="B206" s="167" t="s">
        <v>163</v>
      </c>
      <c r="C206" s="12">
        <v>44593</v>
      </c>
      <c r="D206" s="183" t="s">
        <v>58</v>
      </c>
      <c r="E206" s="183" t="s">
        <v>640</v>
      </c>
      <c r="F206" s="184" t="s">
        <v>333</v>
      </c>
      <c r="G206" s="184" t="s">
        <v>641</v>
      </c>
      <c r="H206" s="184" t="s">
        <v>642</v>
      </c>
      <c r="I206" s="185"/>
      <c r="J206" s="183"/>
      <c r="K206" s="183"/>
      <c r="L206" s="183"/>
      <c r="M206" s="183"/>
      <c r="N206" s="183"/>
      <c r="O206" s="190"/>
      <c r="P206" s="184"/>
      <c r="Q206" s="187"/>
      <c r="R206" s="187"/>
      <c r="S206" s="7" t="s">
        <v>149</v>
      </c>
      <c r="T206" s="7" t="s">
        <v>149</v>
      </c>
      <c r="U206" s="5"/>
      <c r="V206" s="5"/>
      <c r="W206" s="5"/>
    </row>
    <row r="207" spans="1:23" ht="216.75" customHeight="1" x14ac:dyDescent="0.25">
      <c r="A207" s="206">
        <v>204</v>
      </c>
      <c r="B207" s="167" t="s">
        <v>206</v>
      </c>
      <c r="C207" s="12">
        <v>42614</v>
      </c>
      <c r="D207" s="15" t="s">
        <v>53</v>
      </c>
      <c r="E207" s="15" t="s">
        <v>5</v>
      </c>
      <c r="F207" s="169" t="s">
        <v>333</v>
      </c>
      <c r="G207" s="169" t="s">
        <v>446</v>
      </c>
      <c r="H207" s="169" t="s">
        <v>471</v>
      </c>
      <c r="I207" s="14"/>
      <c r="J207" s="24"/>
      <c r="K207" s="24"/>
      <c r="L207" s="24"/>
      <c r="M207" s="24"/>
      <c r="N207" s="15"/>
      <c r="O207" s="171" t="s">
        <v>875</v>
      </c>
      <c r="P207" s="169" t="s">
        <v>1172</v>
      </c>
      <c r="Q207" s="164" t="s">
        <v>1173</v>
      </c>
      <c r="R207" s="164" t="s">
        <v>876</v>
      </c>
      <c r="S207" s="56" t="s">
        <v>472</v>
      </c>
      <c r="T207" s="7" t="s">
        <v>150</v>
      </c>
      <c r="U207" s="5">
        <v>44315</v>
      </c>
      <c r="V207" s="5">
        <v>46141</v>
      </c>
      <c r="W207" s="5" t="s">
        <v>793</v>
      </c>
    </row>
    <row r="208" spans="1:23" ht="59.25" customHeight="1" x14ac:dyDescent="0.25">
      <c r="A208" s="206">
        <v>205</v>
      </c>
      <c r="B208" s="122" t="s">
        <v>285</v>
      </c>
      <c r="C208" s="215">
        <v>43344</v>
      </c>
      <c r="D208" s="210" t="s">
        <v>61</v>
      </c>
      <c r="E208" s="84" t="s">
        <v>286</v>
      </c>
      <c r="F208" s="84" t="s">
        <v>55</v>
      </c>
      <c r="G208" s="84" t="s">
        <v>207</v>
      </c>
      <c r="H208" s="84" t="s">
        <v>287</v>
      </c>
      <c r="I208" s="86"/>
      <c r="J208" s="84"/>
      <c r="K208" s="84" t="s">
        <v>288</v>
      </c>
      <c r="L208" s="84" t="s">
        <v>289</v>
      </c>
      <c r="M208" s="84" t="s">
        <v>267</v>
      </c>
      <c r="N208" s="84" t="s">
        <v>290</v>
      </c>
      <c r="O208" s="124" t="s">
        <v>591</v>
      </c>
      <c r="P208" s="84" t="s">
        <v>592</v>
      </c>
      <c r="Q208" s="84" t="s">
        <v>594</v>
      </c>
      <c r="R208" s="84" t="s">
        <v>593</v>
      </c>
      <c r="S208" s="84" t="s">
        <v>149</v>
      </c>
      <c r="T208" s="84" t="s">
        <v>149</v>
      </c>
      <c r="U208" s="84"/>
      <c r="V208" s="84"/>
      <c r="W208" s="84"/>
    </row>
    <row r="209" spans="1:23" ht="143.25" customHeight="1" x14ac:dyDescent="0.25">
      <c r="A209" s="206">
        <v>206</v>
      </c>
      <c r="B209" s="205" t="s">
        <v>505</v>
      </c>
      <c r="C209" s="12">
        <v>44440</v>
      </c>
      <c r="D209" s="291" t="s">
        <v>53</v>
      </c>
      <c r="E209" s="291" t="s">
        <v>324</v>
      </c>
      <c r="F209" s="291" t="s">
        <v>55</v>
      </c>
      <c r="G209" s="291" t="s">
        <v>273</v>
      </c>
      <c r="H209" s="291" t="s">
        <v>319</v>
      </c>
      <c r="I209" s="291"/>
      <c r="J209" s="291"/>
      <c r="K209" s="291"/>
      <c r="L209" s="291"/>
      <c r="M209" s="291"/>
      <c r="N209" s="291"/>
      <c r="O209" s="293" t="s">
        <v>577</v>
      </c>
      <c r="P209" s="291" t="s">
        <v>597</v>
      </c>
      <c r="Q209" s="291" t="s">
        <v>350</v>
      </c>
      <c r="R209" s="291" t="s">
        <v>552</v>
      </c>
      <c r="S209" s="291" t="s">
        <v>149</v>
      </c>
      <c r="T209" s="291" t="s">
        <v>150</v>
      </c>
      <c r="U209" s="5">
        <v>44315</v>
      </c>
      <c r="V209" s="5">
        <v>46140</v>
      </c>
      <c r="W209" s="5" t="s">
        <v>793</v>
      </c>
    </row>
    <row r="210" spans="1:23" ht="318.75" customHeight="1" x14ac:dyDescent="0.25">
      <c r="A210" s="206">
        <v>207</v>
      </c>
      <c r="B210" s="191" t="s">
        <v>137</v>
      </c>
      <c r="C210" s="7"/>
      <c r="D210" s="7" t="s">
        <v>185</v>
      </c>
      <c r="E210" s="291" t="s">
        <v>185</v>
      </c>
      <c r="F210" s="291" t="s">
        <v>55</v>
      </c>
      <c r="G210" s="291" t="s">
        <v>4</v>
      </c>
      <c r="H210" s="291" t="s">
        <v>109</v>
      </c>
      <c r="I210" s="291" t="s">
        <v>148</v>
      </c>
      <c r="J210" s="291"/>
      <c r="K210" s="291"/>
      <c r="L210" s="291"/>
      <c r="M210" s="291"/>
      <c r="N210" s="291"/>
      <c r="O210" s="293" t="s">
        <v>932</v>
      </c>
      <c r="P210" s="130" t="s">
        <v>933</v>
      </c>
      <c r="Q210" s="291" t="s">
        <v>934</v>
      </c>
      <c r="R210" s="291" t="s">
        <v>935</v>
      </c>
      <c r="S210" s="291"/>
      <c r="T210" s="291"/>
      <c r="U210" s="291"/>
      <c r="V210" s="291"/>
      <c r="W210" s="291"/>
    </row>
    <row r="211" spans="1:23" ht="170.25" customHeight="1" x14ac:dyDescent="0.25">
      <c r="A211" s="206">
        <v>208</v>
      </c>
      <c r="B211" s="193" t="s">
        <v>13</v>
      </c>
      <c r="C211" s="12">
        <v>41883</v>
      </c>
      <c r="D211" s="192" t="s">
        <v>53</v>
      </c>
      <c r="E211" s="192" t="s">
        <v>59</v>
      </c>
      <c r="F211" s="192" t="s">
        <v>55</v>
      </c>
      <c r="G211" s="192" t="s">
        <v>4</v>
      </c>
      <c r="H211" s="192" t="s">
        <v>123</v>
      </c>
      <c r="I211" s="192"/>
      <c r="J211" s="192"/>
      <c r="K211" s="192"/>
      <c r="L211" s="192"/>
      <c r="M211" s="192"/>
      <c r="N211" s="192"/>
      <c r="O211" s="293" t="s">
        <v>598</v>
      </c>
      <c r="P211" s="291" t="s">
        <v>599</v>
      </c>
      <c r="Q211" s="192" t="s">
        <v>169</v>
      </c>
      <c r="R211" s="192" t="s">
        <v>600</v>
      </c>
      <c r="S211" s="192" t="s">
        <v>149</v>
      </c>
      <c r="T211" s="43" t="s">
        <v>151</v>
      </c>
      <c r="U211" s="44">
        <v>44651</v>
      </c>
      <c r="V211" s="44">
        <v>46477</v>
      </c>
      <c r="W211" s="44" t="s">
        <v>810</v>
      </c>
    </row>
    <row r="212" spans="1:23" ht="177.75" customHeight="1" x14ac:dyDescent="0.25">
      <c r="A212" s="206">
        <v>209</v>
      </c>
      <c r="B212" s="196" t="s">
        <v>227</v>
      </c>
      <c r="C212" s="19">
        <v>43022</v>
      </c>
      <c r="D212" s="18" t="s">
        <v>61</v>
      </c>
      <c r="E212" s="18" t="s">
        <v>213</v>
      </c>
      <c r="F212" s="20" t="s">
        <v>244</v>
      </c>
      <c r="G212" s="18" t="s">
        <v>73</v>
      </c>
      <c r="H212" s="18" t="s">
        <v>247</v>
      </c>
      <c r="I212" s="18"/>
      <c r="J212" s="24"/>
      <c r="K212" s="24"/>
      <c r="L212" s="24"/>
      <c r="M212" s="24"/>
      <c r="N212" s="18"/>
      <c r="O212" s="9" t="s">
        <v>1007</v>
      </c>
      <c r="P212" s="18" t="s">
        <v>1008</v>
      </c>
      <c r="Q212" s="18" t="s">
        <v>1009</v>
      </c>
      <c r="R212" s="18" t="s">
        <v>1010</v>
      </c>
      <c r="S212" s="56" t="s">
        <v>149</v>
      </c>
      <c r="T212" s="18" t="s">
        <v>149</v>
      </c>
      <c r="U212" s="26"/>
      <c r="V212" s="277"/>
      <c r="W212" s="18"/>
    </row>
    <row r="213" spans="1:23" ht="141.75" customHeight="1" x14ac:dyDescent="0.25">
      <c r="A213" s="206">
        <v>210</v>
      </c>
      <c r="B213" s="193" t="s">
        <v>220</v>
      </c>
      <c r="C213" s="51">
        <v>42979</v>
      </c>
      <c r="D213" s="29" t="s">
        <v>58</v>
      </c>
      <c r="E213" s="29" t="s">
        <v>245</v>
      </c>
      <c r="F213" s="173" t="s">
        <v>55</v>
      </c>
      <c r="G213" s="173" t="s">
        <v>246</v>
      </c>
      <c r="H213" s="173" t="s">
        <v>229</v>
      </c>
      <c r="I213" s="29"/>
      <c r="J213" s="29"/>
      <c r="K213" s="29"/>
      <c r="L213" s="29"/>
      <c r="M213" s="29"/>
      <c r="N213" s="29"/>
      <c r="O213" s="9"/>
      <c r="P213" s="29"/>
      <c r="Q213" s="29"/>
      <c r="R213" s="29"/>
      <c r="S213" s="56" t="s">
        <v>149</v>
      </c>
      <c r="T213" s="29" t="s">
        <v>149</v>
      </c>
      <c r="U213" s="29"/>
      <c r="V213" s="277"/>
      <c r="W213" s="29"/>
    </row>
    <row r="214" spans="1:23" ht="50.25" customHeight="1" x14ac:dyDescent="0.25">
      <c r="A214" s="48">
        <v>211</v>
      </c>
      <c r="B214" s="80" t="s">
        <v>220</v>
      </c>
      <c r="C214" s="140">
        <v>43710</v>
      </c>
      <c r="D214" s="76" t="s">
        <v>214</v>
      </c>
      <c r="E214" s="76" t="s">
        <v>221</v>
      </c>
      <c r="F214" s="92" t="s">
        <v>55</v>
      </c>
      <c r="G214" s="92" t="s">
        <v>246</v>
      </c>
      <c r="H214" s="92" t="s">
        <v>229</v>
      </c>
      <c r="I214" s="76"/>
      <c r="J214" s="76"/>
      <c r="K214" s="76"/>
      <c r="L214" s="76"/>
      <c r="M214" s="76"/>
      <c r="N214" s="76"/>
      <c r="O214" s="92"/>
      <c r="P214" s="76"/>
      <c r="Q214" s="76"/>
      <c r="R214" s="76"/>
      <c r="S214" s="76" t="s">
        <v>149</v>
      </c>
      <c r="T214" s="76" t="s">
        <v>149</v>
      </c>
      <c r="U214" s="76"/>
      <c r="V214" s="76"/>
      <c r="W214" s="76"/>
    </row>
  </sheetData>
  <autoFilter ref="B3:W214"/>
  <sortState ref="B115:C118">
    <sortCondition ref="B115"/>
  </sortState>
  <mergeCells count="17">
    <mergeCell ref="S2:W2"/>
    <mergeCell ref="A2:A3"/>
    <mergeCell ref="I2:I3"/>
    <mergeCell ref="J2:J3"/>
    <mergeCell ref="K2:N2"/>
    <mergeCell ref="O2:R2"/>
    <mergeCell ref="J1:K1"/>
    <mergeCell ref="M1:N1"/>
    <mergeCell ref="B2:B3"/>
    <mergeCell ref="B1:E1"/>
    <mergeCell ref="G1:H1"/>
    <mergeCell ref="D2:D3"/>
    <mergeCell ref="E2:E3"/>
    <mergeCell ref="F2:F3"/>
    <mergeCell ref="G2:G3"/>
    <mergeCell ref="H2:H3"/>
    <mergeCell ref="C2:C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2023-10-18T06:03:02Z</dcterms:modified>
</cp:coreProperties>
</file>